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E6C3B0A9-D528-544B-AB40-C6209C6B7378}" xr6:coauthVersionLast="47" xr6:coauthVersionMax="47" xr10:uidLastSave="{00000000-0000-0000-0000-000000000000}"/>
  <bookViews>
    <workbookView xWindow="4080" yWindow="500" windowWidth="32640" windowHeight="18840" xr2:uid="{82974630-0A44-E740-A3AD-7F748E21F2BE}"/>
  </bookViews>
  <sheets>
    <sheet name="medic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34" i="1" l="1"/>
  <c r="K3534" i="1"/>
  <c r="C2" i="1" l="1"/>
  <c r="C3514" i="1"/>
  <c r="C3520" i="1"/>
  <c r="C1457" i="1"/>
  <c r="M1457" i="1" s="1"/>
  <c r="P1457" i="1" s="1"/>
  <c r="C1195" i="1" l="1"/>
  <c r="M1195" i="1" s="1"/>
  <c r="P1195" i="1" s="1"/>
  <c r="C1196" i="1"/>
  <c r="M1196" i="1" s="1"/>
  <c r="P1196" i="1" s="1"/>
  <c r="C1197" i="1"/>
  <c r="M1197" i="1" s="1"/>
  <c r="P1197" i="1" s="1"/>
  <c r="C439" i="1"/>
  <c r="M439" i="1" s="1"/>
  <c r="P439" i="1" s="1"/>
  <c r="C196" i="1"/>
  <c r="M196" i="1" s="1"/>
  <c r="P196" i="1" s="1"/>
  <c r="C440" i="1"/>
  <c r="M440" i="1" s="1"/>
  <c r="P440" i="1" s="1"/>
  <c r="C3530" i="1"/>
  <c r="M3530" i="1" s="1"/>
  <c r="P3530" i="1" s="1"/>
  <c r="C1198" i="1"/>
  <c r="M1198" i="1" s="1"/>
  <c r="P1198" i="1" s="1"/>
  <c r="C197" i="1"/>
  <c r="M197" i="1" s="1"/>
  <c r="P197" i="1" s="1"/>
  <c r="C27" i="1"/>
  <c r="M27" i="1" s="1"/>
  <c r="P27" i="1" s="1"/>
  <c r="C20" i="1"/>
  <c r="M20" i="1" s="1"/>
  <c r="P20" i="1" s="1"/>
  <c r="C3528" i="1"/>
  <c r="M3528" i="1" s="1"/>
  <c r="P3528" i="1" s="1"/>
  <c r="C198" i="1"/>
  <c r="M198" i="1" s="1"/>
  <c r="P198" i="1" s="1"/>
  <c r="C199" i="1"/>
  <c r="M199" i="1" s="1"/>
  <c r="P199" i="1" s="1"/>
  <c r="C291" i="1"/>
  <c r="M291" i="1" s="1"/>
  <c r="P291" i="1" s="1"/>
  <c r="C732" i="1"/>
  <c r="M732" i="1" s="1"/>
  <c r="P732" i="1" s="1"/>
  <c r="C441" i="1"/>
  <c r="M441" i="1" s="1"/>
  <c r="P441" i="1" s="1"/>
  <c r="C442" i="1"/>
  <c r="M442" i="1" s="1"/>
  <c r="P442" i="1" s="1"/>
  <c r="C59" i="1"/>
  <c r="M59" i="1" s="1"/>
  <c r="P59" i="1" s="1"/>
  <c r="C443" i="1"/>
  <c r="M443" i="1" s="1"/>
  <c r="P443" i="1" s="1"/>
  <c r="C420" i="1"/>
  <c r="M420" i="1" s="1"/>
  <c r="P420" i="1" s="1"/>
  <c r="C444" i="1"/>
  <c r="M444" i="1" s="1"/>
  <c r="P444" i="1" s="1"/>
  <c r="C134" i="1"/>
  <c r="M134" i="1" s="1"/>
  <c r="P134" i="1" s="1"/>
  <c r="C445" i="1"/>
  <c r="M445" i="1" s="1"/>
  <c r="P445" i="1" s="1"/>
  <c r="C1199" i="1"/>
  <c r="M1199" i="1" s="1"/>
  <c r="P1199" i="1" s="1"/>
  <c r="C733" i="1"/>
  <c r="M733" i="1" s="1"/>
  <c r="P733" i="1" s="1"/>
  <c r="C696" i="1"/>
  <c r="M696" i="1" s="1"/>
  <c r="P696" i="1" s="1"/>
  <c r="C1200" i="1"/>
  <c r="M1200" i="1" s="1"/>
  <c r="P1200" i="1" s="1"/>
  <c r="C1201" i="1"/>
  <c r="M1201" i="1" s="1"/>
  <c r="P1201" i="1" s="1"/>
  <c r="C3257" i="1"/>
  <c r="M3257" i="1" s="1"/>
  <c r="P3257" i="1" s="1"/>
  <c r="C279" i="1"/>
  <c r="M279" i="1" s="1"/>
  <c r="P279" i="1" s="1"/>
  <c r="C446" i="1"/>
  <c r="M446" i="1" s="1"/>
  <c r="P446" i="1" s="1"/>
  <c r="C734" i="1"/>
  <c r="M734" i="1" s="1"/>
  <c r="P734" i="1" s="1"/>
  <c r="C1202" i="1"/>
  <c r="M1202" i="1" s="1"/>
  <c r="P1202" i="1" s="1"/>
  <c r="C421" i="1"/>
  <c r="M421" i="1" s="1"/>
  <c r="P421" i="1" s="1"/>
  <c r="C3378" i="1"/>
  <c r="M3378" i="1" s="1"/>
  <c r="P3378" i="1" s="1"/>
  <c r="C1203" i="1"/>
  <c r="M1203" i="1" s="1"/>
  <c r="P1203" i="1" s="1"/>
  <c r="C447" i="1"/>
  <c r="M447" i="1" s="1"/>
  <c r="P447" i="1" s="1"/>
  <c r="C448" i="1"/>
  <c r="M448" i="1" s="1"/>
  <c r="P448" i="1" s="1"/>
  <c r="C3379" i="1"/>
  <c r="M3379" i="1" s="1"/>
  <c r="P3379" i="1" s="1"/>
  <c r="C21" i="1"/>
  <c r="M21" i="1" s="1"/>
  <c r="P21" i="1" s="1"/>
  <c r="C37" i="1"/>
  <c r="M37" i="1" s="1"/>
  <c r="P37" i="1" s="1"/>
  <c r="C292" i="1"/>
  <c r="M292" i="1" s="1"/>
  <c r="P292" i="1" s="1"/>
  <c r="C135" i="1"/>
  <c r="M135" i="1" s="1"/>
  <c r="P135" i="1" s="1"/>
  <c r="C3166" i="1"/>
  <c r="M3166" i="1" s="1"/>
  <c r="P3166" i="1" s="1"/>
  <c r="C449" i="1"/>
  <c r="M449" i="1" s="1"/>
  <c r="P449" i="1" s="1"/>
  <c r="C1204" i="1"/>
  <c r="M1204" i="1" s="1"/>
  <c r="P1204" i="1" s="1"/>
  <c r="C60" i="1"/>
  <c r="M60" i="1" s="1"/>
  <c r="P60" i="1" s="1"/>
  <c r="C1205" i="1"/>
  <c r="M1205" i="1" s="1"/>
  <c r="P1205" i="1" s="1"/>
  <c r="C450" i="1"/>
  <c r="M450" i="1" s="1"/>
  <c r="P450" i="1" s="1"/>
  <c r="C1206" i="1"/>
  <c r="M1206" i="1" s="1"/>
  <c r="P1206" i="1" s="1"/>
  <c r="C735" i="1"/>
  <c r="M735" i="1" s="1"/>
  <c r="P735" i="1" s="1"/>
  <c r="C451" i="1"/>
  <c r="M451" i="1" s="1"/>
  <c r="P451" i="1" s="1"/>
  <c r="C28" i="1"/>
  <c r="M28" i="1" s="1"/>
  <c r="P28" i="1" s="1"/>
  <c r="C452" i="1"/>
  <c r="M452" i="1" s="1"/>
  <c r="P452" i="1" s="1"/>
  <c r="C453" i="1"/>
  <c r="M453" i="1" s="1"/>
  <c r="P453" i="1" s="1"/>
  <c r="C22" i="1"/>
  <c r="M22" i="1" s="1"/>
  <c r="P22" i="1" s="1"/>
  <c r="C454" i="1"/>
  <c r="M454" i="1" s="1"/>
  <c r="P454" i="1" s="1"/>
  <c r="C1207" i="1"/>
  <c r="M1207" i="1" s="1"/>
  <c r="P1207" i="1" s="1"/>
  <c r="C1208" i="1"/>
  <c r="M1208" i="1" s="1"/>
  <c r="P1208" i="1" s="1"/>
  <c r="C293" i="1"/>
  <c r="M293" i="1" s="1"/>
  <c r="P293" i="1" s="1"/>
  <c r="C736" i="1"/>
  <c r="M736" i="1" s="1"/>
  <c r="P736" i="1" s="1"/>
  <c r="C1209" i="1"/>
  <c r="M1209" i="1" s="1"/>
  <c r="P1209" i="1" s="1"/>
  <c r="C1107" i="1"/>
  <c r="M1107" i="1" s="1"/>
  <c r="P1107" i="1" s="1"/>
  <c r="C1210" i="1"/>
  <c r="M1210" i="1" s="1"/>
  <c r="P1210" i="1" s="1"/>
  <c r="C9" i="1"/>
  <c r="M9" i="1" s="1"/>
  <c r="P9" i="1" s="1"/>
  <c r="C75" i="1"/>
  <c r="M75" i="1" s="1"/>
  <c r="P75" i="1" s="1"/>
  <c r="C136" i="1"/>
  <c r="M136" i="1" s="1"/>
  <c r="P136" i="1" s="1"/>
  <c r="C200" i="1"/>
  <c r="M200" i="1" s="1"/>
  <c r="P200" i="1" s="1"/>
  <c r="C38" i="1"/>
  <c r="M38" i="1" s="1"/>
  <c r="P38" i="1" s="1"/>
  <c r="M2" i="1"/>
  <c r="P2" i="1" s="1"/>
  <c r="C455" i="1"/>
  <c r="M455" i="1" s="1"/>
  <c r="P455" i="1" s="1"/>
  <c r="C6" i="1"/>
  <c r="M6" i="1" s="1"/>
  <c r="P6" i="1" s="1"/>
  <c r="C456" i="1"/>
  <c r="M456" i="1" s="1"/>
  <c r="P456" i="1" s="1"/>
  <c r="C102" i="1"/>
  <c r="M102" i="1" s="1"/>
  <c r="P102" i="1" s="1"/>
  <c r="C2040" i="1"/>
  <c r="M2040" i="1" s="1"/>
  <c r="P2040" i="1" s="1"/>
  <c r="C1211" i="1"/>
  <c r="M1211" i="1" s="1"/>
  <c r="P1211" i="1" s="1"/>
  <c r="C39" i="1"/>
  <c r="M39" i="1" s="1"/>
  <c r="P39" i="1" s="1"/>
  <c r="C61" i="1"/>
  <c r="M61" i="1" s="1"/>
  <c r="P61" i="1" s="1"/>
  <c r="C132" i="1"/>
  <c r="M132" i="1" s="1"/>
  <c r="P132" i="1" s="1"/>
  <c r="C737" i="1"/>
  <c r="M737" i="1" s="1"/>
  <c r="P737" i="1" s="1"/>
  <c r="C2041" i="1"/>
  <c r="M2041" i="1" s="1"/>
  <c r="P2041" i="1" s="1"/>
  <c r="C738" i="1"/>
  <c r="M738" i="1" s="1"/>
  <c r="P738" i="1" s="1"/>
  <c r="C137" i="1"/>
  <c r="M137" i="1" s="1"/>
  <c r="P137" i="1" s="1"/>
  <c r="C62" i="1"/>
  <c r="M62" i="1" s="1"/>
  <c r="P62" i="1" s="1"/>
  <c r="C2042" i="1"/>
  <c r="M2042" i="1" s="1"/>
  <c r="P2042" i="1" s="1"/>
  <c r="C40" i="1"/>
  <c r="M40" i="1" s="1"/>
  <c r="P40" i="1" s="1"/>
  <c r="C739" i="1"/>
  <c r="M739" i="1" s="1"/>
  <c r="P739" i="1" s="1"/>
  <c r="C740" i="1"/>
  <c r="M740" i="1" s="1"/>
  <c r="P740" i="1" s="1"/>
  <c r="C457" i="1"/>
  <c r="M457" i="1" s="1"/>
  <c r="P457" i="1" s="1"/>
  <c r="C3" i="1"/>
  <c r="M3" i="1" s="1"/>
  <c r="P3" i="1" s="1"/>
  <c r="C741" i="1"/>
  <c r="M741" i="1" s="1"/>
  <c r="P741" i="1" s="1"/>
  <c r="C458" i="1"/>
  <c r="M458" i="1" s="1"/>
  <c r="P458" i="1" s="1"/>
  <c r="C41" i="1"/>
  <c r="M41" i="1" s="1"/>
  <c r="P41" i="1" s="1"/>
  <c r="C459" i="1"/>
  <c r="M459" i="1" s="1"/>
  <c r="P459" i="1" s="1"/>
  <c r="C13" i="1"/>
  <c r="M13" i="1" s="1"/>
  <c r="P13" i="1" s="1"/>
  <c r="C294" i="1"/>
  <c r="M294" i="1" s="1"/>
  <c r="P294" i="1" s="1"/>
  <c r="C42" i="1"/>
  <c r="M42" i="1" s="1"/>
  <c r="P42" i="1" s="1"/>
  <c r="C742" i="1"/>
  <c r="M742" i="1" s="1"/>
  <c r="P742" i="1" s="1"/>
  <c r="C138" i="1"/>
  <c r="M138" i="1" s="1"/>
  <c r="P138" i="1" s="1"/>
  <c r="C2043" i="1"/>
  <c r="M2043" i="1" s="1"/>
  <c r="P2043" i="1" s="1"/>
  <c r="C743" i="1"/>
  <c r="M743" i="1" s="1"/>
  <c r="P743" i="1" s="1"/>
  <c r="C2044" i="1"/>
  <c r="M2044" i="1" s="1"/>
  <c r="P2044" i="1" s="1"/>
  <c r="C1908" i="1"/>
  <c r="M1908" i="1" s="1"/>
  <c r="P1908" i="1" s="1"/>
  <c r="C76" i="1"/>
  <c r="M76" i="1" s="1"/>
  <c r="P76" i="1" s="1"/>
  <c r="C744" i="1"/>
  <c r="M744" i="1" s="1"/>
  <c r="P744" i="1" s="1"/>
  <c r="C2926" i="1"/>
  <c r="M2926" i="1" s="1"/>
  <c r="P2926" i="1" s="1"/>
  <c r="C460" i="1"/>
  <c r="M460" i="1" s="1"/>
  <c r="P460" i="1" s="1"/>
  <c r="C461" i="1"/>
  <c r="M461" i="1" s="1"/>
  <c r="P461" i="1" s="1"/>
  <c r="C745" i="1"/>
  <c r="M745" i="1" s="1"/>
  <c r="P745" i="1" s="1"/>
  <c r="C462" i="1"/>
  <c r="M462" i="1" s="1"/>
  <c r="P462" i="1" s="1"/>
  <c r="C1212" i="1"/>
  <c r="M1212" i="1" s="1"/>
  <c r="P1212" i="1" s="1"/>
  <c r="C103" i="1"/>
  <c r="M103" i="1" s="1"/>
  <c r="P103" i="1" s="1"/>
  <c r="C1213" i="1"/>
  <c r="M1213" i="1" s="1"/>
  <c r="P1213" i="1" s="1"/>
  <c r="C463" i="1"/>
  <c r="M463" i="1" s="1"/>
  <c r="P463" i="1" s="1"/>
  <c r="C464" i="1"/>
  <c r="M464" i="1" s="1"/>
  <c r="P464" i="1" s="1"/>
  <c r="C465" i="1"/>
  <c r="M465" i="1" s="1"/>
  <c r="P465" i="1" s="1"/>
  <c r="C1214" i="1"/>
  <c r="M1214" i="1" s="1"/>
  <c r="P1214" i="1" s="1"/>
  <c r="C746" i="1"/>
  <c r="M746" i="1" s="1"/>
  <c r="P746" i="1" s="1"/>
  <c r="C1215" i="1"/>
  <c r="M1215" i="1" s="1"/>
  <c r="P1215" i="1" s="1"/>
  <c r="C466" i="1"/>
  <c r="M466" i="1" s="1"/>
  <c r="P466" i="1" s="1"/>
  <c r="C295" i="1"/>
  <c r="M295" i="1" s="1"/>
  <c r="P295" i="1" s="1"/>
  <c r="C747" i="1"/>
  <c r="M747" i="1" s="1"/>
  <c r="P747" i="1" s="1"/>
  <c r="C296" i="1"/>
  <c r="M296" i="1" s="1"/>
  <c r="P296" i="1" s="1"/>
  <c r="C1216" i="1"/>
  <c r="M1216" i="1" s="1"/>
  <c r="P1216" i="1" s="1"/>
  <c r="C748" i="1"/>
  <c r="M748" i="1" s="1"/>
  <c r="P748" i="1" s="1"/>
  <c r="C1217" i="1"/>
  <c r="M1217" i="1" s="1"/>
  <c r="P1217" i="1" s="1"/>
  <c r="C697" i="1"/>
  <c r="M697" i="1" s="1"/>
  <c r="P697" i="1" s="1"/>
  <c r="C297" i="1"/>
  <c r="M297" i="1" s="1"/>
  <c r="P297" i="1" s="1"/>
  <c r="C749" i="1"/>
  <c r="M749" i="1" s="1"/>
  <c r="P749" i="1" s="1"/>
  <c r="C14" i="1"/>
  <c r="M14" i="1" s="1"/>
  <c r="P14" i="1" s="1"/>
  <c r="C2045" i="1"/>
  <c r="M2045" i="1" s="1"/>
  <c r="P2045" i="1" s="1"/>
  <c r="C2046" i="1"/>
  <c r="M2046" i="1" s="1"/>
  <c r="P2046" i="1" s="1"/>
  <c r="C1218" i="1"/>
  <c r="M1218" i="1" s="1"/>
  <c r="P1218" i="1" s="1"/>
  <c r="C1219" i="1"/>
  <c r="M1219" i="1" s="1"/>
  <c r="P1219" i="1" s="1"/>
  <c r="C467" i="1"/>
  <c r="M467" i="1" s="1"/>
  <c r="P467" i="1" s="1"/>
  <c r="C2047" i="1"/>
  <c r="M2047" i="1" s="1"/>
  <c r="P2047" i="1" s="1"/>
  <c r="C1220" i="1"/>
  <c r="M1220" i="1" s="1"/>
  <c r="P1220" i="1" s="1"/>
  <c r="C1221" i="1"/>
  <c r="M1221" i="1" s="1"/>
  <c r="P1221" i="1" s="1"/>
  <c r="C1222" i="1"/>
  <c r="M1222" i="1" s="1"/>
  <c r="P1222" i="1" s="1"/>
  <c r="C1909" i="1"/>
  <c r="M1909" i="1" s="1"/>
  <c r="P1909" i="1" s="1"/>
  <c r="C1223" i="1"/>
  <c r="M1223" i="1" s="1"/>
  <c r="P1223" i="1" s="1"/>
  <c r="C1224" i="1"/>
  <c r="M1224" i="1" s="1"/>
  <c r="P1224" i="1" s="1"/>
  <c r="C2048" i="1"/>
  <c r="M2048" i="1" s="1"/>
  <c r="P2048" i="1" s="1"/>
  <c r="C2049" i="1"/>
  <c r="M2049" i="1" s="1"/>
  <c r="P2049" i="1" s="1"/>
  <c r="C2050" i="1"/>
  <c r="M2050" i="1" s="1"/>
  <c r="P2050" i="1" s="1"/>
  <c r="C1225" i="1"/>
  <c r="M1225" i="1" s="1"/>
  <c r="P1225" i="1" s="1"/>
  <c r="C2051" i="1"/>
  <c r="M2051" i="1" s="1"/>
  <c r="P2051" i="1" s="1"/>
  <c r="C2052" i="1"/>
  <c r="M2052" i="1" s="1"/>
  <c r="P2052" i="1" s="1"/>
  <c r="C1226" i="1"/>
  <c r="M1226" i="1" s="1"/>
  <c r="P1226" i="1" s="1"/>
  <c r="C2053" i="1"/>
  <c r="M2053" i="1" s="1"/>
  <c r="P2053" i="1" s="1"/>
  <c r="C3258" i="1"/>
  <c r="M3258" i="1" s="1"/>
  <c r="P3258" i="1" s="1"/>
  <c r="C1227" i="1"/>
  <c r="M1227" i="1" s="1"/>
  <c r="P1227" i="1" s="1"/>
  <c r="C3380" i="1"/>
  <c r="M3380" i="1" s="1"/>
  <c r="P3380" i="1" s="1"/>
  <c r="C1228" i="1"/>
  <c r="M1228" i="1" s="1"/>
  <c r="P1228" i="1" s="1"/>
  <c r="C1229" i="1"/>
  <c r="M1229" i="1" s="1"/>
  <c r="P1229" i="1" s="1"/>
  <c r="C1108" i="1"/>
  <c r="M1108" i="1" s="1"/>
  <c r="P1108" i="1" s="1"/>
  <c r="C422" i="1"/>
  <c r="M422" i="1" s="1"/>
  <c r="P422" i="1" s="1"/>
  <c r="C298" i="1"/>
  <c r="M298" i="1" s="1"/>
  <c r="P298" i="1" s="1"/>
  <c r="C2054" i="1"/>
  <c r="M2054" i="1" s="1"/>
  <c r="P2054" i="1" s="1"/>
  <c r="C1230" i="1"/>
  <c r="M1230" i="1" s="1"/>
  <c r="P1230" i="1" s="1"/>
  <c r="C2055" i="1"/>
  <c r="M2055" i="1" s="1"/>
  <c r="P2055" i="1" s="1"/>
  <c r="C201" i="1"/>
  <c r="M201" i="1" s="1"/>
  <c r="P201" i="1" s="1"/>
  <c r="C1231" i="1"/>
  <c r="M1231" i="1" s="1"/>
  <c r="P1231" i="1" s="1"/>
  <c r="C2056" i="1"/>
  <c r="M2056" i="1" s="1"/>
  <c r="P2056" i="1" s="1"/>
  <c r="C1232" i="1"/>
  <c r="M1232" i="1" s="1"/>
  <c r="P1232" i="1" s="1"/>
  <c r="C1233" i="1"/>
  <c r="M1233" i="1" s="1"/>
  <c r="P1233" i="1" s="1"/>
  <c r="C1234" i="1"/>
  <c r="M1234" i="1" s="1"/>
  <c r="P1234" i="1" s="1"/>
  <c r="C1235" i="1"/>
  <c r="M1235" i="1" s="1"/>
  <c r="P1235" i="1" s="1"/>
  <c r="C1236" i="1"/>
  <c r="M1236" i="1" s="1"/>
  <c r="P1236" i="1" s="1"/>
  <c r="C3259" i="1"/>
  <c r="M3259" i="1" s="1"/>
  <c r="P3259" i="1" s="1"/>
  <c r="C468" i="1"/>
  <c r="M468" i="1" s="1"/>
  <c r="P468" i="1" s="1"/>
  <c r="C1237" i="1"/>
  <c r="M1237" i="1" s="1"/>
  <c r="P1237" i="1" s="1"/>
  <c r="C2927" i="1"/>
  <c r="M2927" i="1" s="1"/>
  <c r="P2927" i="1" s="1"/>
  <c r="C1238" i="1"/>
  <c r="M1238" i="1" s="1"/>
  <c r="P1238" i="1" s="1"/>
  <c r="C202" i="1"/>
  <c r="M202" i="1" s="1"/>
  <c r="P202" i="1" s="1"/>
  <c r="C1239" i="1"/>
  <c r="M1239" i="1" s="1"/>
  <c r="P1239" i="1" s="1"/>
  <c r="C1240" i="1"/>
  <c r="M1240" i="1" s="1"/>
  <c r="P1240" i="1" s="1"/>
  <c r="C2057" i="1"/>
  <c r="M2057" i="1" s="1"/>
  <c r="P2057" i="1" s="1"/>
  <c r="C1241" i="1"/>
  <c r="M1241" i="1" s="1"/>
  <c r="P1241" i="1" s="1"/>
  <c r="C2058" i="1"/>
  <c r="M2058" i="1" s="1"/>
  <c r="P2058" i="1" s="1"/>
  <c r="C2059" i="1"/>
  <c r="M2059" i="1" s="1"/>
  <c r="P2059" i="1" s="1"/>
  <c r="C2060" i="1"/>
  <c r="M2060" i="1" s="1"/>
  <c r="P2060" i="1" s="1"/>
  <c r="C750" i="1"/>
  <c r="M750" i="1" s="1"/>
  <c r="P750" i="1" s="1"/>
  <c r="C1242" i="1"/>
  <c r="M1242" i="1" s="1"/>
  <c r="P1242" i="1" s="1"/>
  <c r="C1243" i="1"/>
  <c r="M1243" i="1" s="1"/>
  <c r="P1243" i="1" s="1"/>
  <c r="C2061" i="1"/>
  <c r="M2061" i="1" s="1"/>
  <c r="P2061" i="1" s="1"/>
  <c r="C1244" i="1"/>
  <c r="M1244" i="1" s="1"/>
  <c r="P1244" i="1" s="1"/>
  <c r="C2062" i="1"/>
  <c r="M2062" i="1" s="1"/>
  <c r="P2062" i="1" s="1"/>
  <c r="C2063" i="1"/>
  <c r="M2063" i="1" s="1"/>
  <c r="P2063" i="1" s="1"/>
  <c r="C2064" i="1"/>
  <c r="M2064" i="1" s="1"/>
  <c r="P2064" i="1" s="1"/>
  <c r="C2065" i="1"/>
  <c r="M2065" i="1" s="1"/>
  <c r="P2065" i="1" s="1"/>
  <c r="C2066" i="1"/>
  <c r="M2066" i="1" s="1"/>
  <c r="P2066" i="1" s="1"/>
  <c r="C203" i="1"/>
  <c r="M203" i="1" s="1"/>
  <c r="P203" i="1" s="1"/>
  <c r="C2067" i="1"/>
  <c r="M2067" i="1" s="1"/>
  <c r="P2067" i="1" s="1"/>
  <c r="C193" i="1"/>
  <c r="M193" i="1" s="1"/>
  <c r="P193" i="1" s="1"/>
  <c r="C299" i="1"/>
  <c r="M299" i="1" s="1"/>
  <c r="P299" i="1" s="1"/>
  <c r="C751" i="1"/>
  <c r="M751" i="1" s="1"/>
  <c r="P751" i="1" s="1"/>
  <c r="C2068" i="1"/>
  <c r="M2068" i="1" s="1"/>
  <c r="P2068" i="1" s="1"/>
  <c r="C2069" i="1"/>
  <c r="M2069" i="1" s="1"/>
  <c r="P2069" i="1" s="1"/>
  <c r="C1910" i="1"/>
  <c r="M1910" i="1" s="1"/>
  <c r="P1910" i="1" s="1"/>
  <c r="C3381" i="1"/>
  <c r="M3381" i="1" s="1"/>
  <c r="P3381" i="1" s="1"/>
  <c r="C1109" i="1"/>
  <c r="M1109" i="1" s="1"/>
  <c r="P1109" i="1" s="1"/>
  <c r="C2070" i="1"/>
  <c r="M2070" i="1" s="1"/>
  <c r="P2070" i="1" s="1"/>
  <c r="C1245" i="1"/>
  <c r="M1245" i="1" s="1"/>
  <c r="P1245" i="1" s="1"/>
  <c r="C2071" i="1"/>
  <c r="M2071" i="1" s="1"/>
  <c r="P2071" i="1" s="1"/>
  <c r="C2928" i="1"/>
  <c r="M2928" i="1" s="1"/>
  <c r="P2928" i="1" s="1"/>
  <c r="C752" i="1"/>
  <c r="M752" i="1" s="1"/>
  <c r="P752" i="1" s="1"/>
  <c r="C2929" i="1"/>
  <c r="M2929" i="1" s="1"/>
  <c r="P2929" i="1" s="1"/>
  <c r="C753" i="1"/>
  <c r="M753" i="1" s="1"/>
  <c r="P753" i="1" s="1"/>
  <c r="C204" i="1"/>
  <c r="M204" i="1" s="1"/>
  <c r="P204" i="1" s="1"/>
  <c r="C469" i="1"/>
  <c r="M469" i="1" s="1"/>
  <c r="P469" i="1" s="1"/>
  <c r="C1246" i="1"/>
  <c r="M1246" i="1" s="1"/>
  <c r="P1246" i="1" s="1"/>
  <c r="C205" i="1"/>
  <c r="M205" i="1" s="1"/>
  <c r="P205" i="1" s="1"/>
  <c r="C280" i="1"/>
  <c r="M280" i="1" s="1"/>
  <c r="P280" i="1" s="1"/>
  <c r="C1247" i="1"/>
  <c r="M1247" i="1" s="1"/>
  <c r="P1247" i="1" s="1"/>
  <c r="C470" i="1"/>
  <c r="M470" i="1" s="1"/>
  <c r="P470" i="1" s="1"/>
  <c r="C206" i="1"/>
  <c r="M206" i="1" s="1"/>
  <c r="P206" i="1" s="1"/>
  <c r="C1248" i="1"/>
  <c r="M1248" i="1" s="1"/>
  <c r="P1248" i="1" s="1"/>
  <c r="C1110" i="1"/>
  <c r="M1110" i="1" s="1"/>
  <c r="P1110" i="1" s="1"/>
  <c r="C1111" i="1"/>
  <c r="M1111" i="1" s="1"/>
  <c r="P1111" i="1" s="1"/>
  <c r="C1911" i="1"/>
  <c r="M1911" i="1" s="1"/>
  <c r="P1911" i="1" s="1"/>
  <c r="C2072" i="1"/>
  <c r="M2072" i="1" s="1"/>
  <c r="P2072" i="1" s="1"/>
  <c r="C1249" i="1"/>
  <c r="M1249" i="1" s="1"/>
  <c r="P1249" i="1" s="1"/>
  <c r="C3382" i="1"/>
  <c r="M3382" i="1" s="1"/>
  <c r="P3382" i="1" s="1"/>
  <c r="C2930" i="1"/>
  <c r="M2930" i="1" s="1"/>
  <c r="P2930" i="1" s="1"/>
  <c r="C1250" i="1"/>
  <c r="M1250" i="1" s="1"/>
  <c r="P1250" i="1" s="1"/>
  <c r="C1251" i="1"/>
  <c r="M1251" i="1" s="1"/>
  <c r="P1251" i="1" s="1"/>
  <c r="C1112" i="1"/>
  <c r="M1112" i="1" s="1"/>
  <c r="P1112" i="1" s="1"/>
  <c r="C3167" i="1"/>
  <c r="M3167" i="1" s="1"/>
  <c r="P3167" i="1" s="1"/>
  <c r="C2073" i="1"/>
  <c r="M2073" i="1" s="1"/>
  <c r="P2073" i="1" s="1"/>
  <c r="C3204" i="1"/>
  <c r="M3204" i="1" s="1"/>
  <c r="P3204" i="1" s="1"/>
  <c r="C1113" i="1"/>
  <c r="M1113" i="1" s="1"/>
  <c r="P1113" i="1" s="1"/>
  <c r="C3468" i="1"/>
  <c r="M3468" i="1" s="1"/>
  <c r="P3468" i="1" s="1"/>
  <c r="C207" i="1"/>
  <c r="M207" i="1" s="1"/>
  <c r="P207" i="1" s="1"/>
  <c r="C1252" i="1"/>
  <c r="M1252" i="1" s="1"/>
  <c r="P1252" i="1" s="1"/>
  <c r="C139" i="1"/>
  <c r="M139" i="1" s="1"/>
  <c r="P139" i="1" s="1"/>
  <c r="C2074" i="1"/>
  <c r="M2074" i="1" s="1"/>
  <c r="P2074" i="1" s="1"/>
  <c r="C2075" i="1"/>
  <c r="M2075" i="1" s="1"/>
  <c r="P2075" i="1" s="1"/>
  <c r="C2076" i="1"/>
  <c r="M2076" i="1" s="1"/>
  <c r="P2076" i="1" s="1"/>
  <c r="C754" i="1"/>
  <c r="M754" i="1" s="1"/>
  <c r="P754" i="1" s="1"/>
  <c r="C208" i="1"/>
  <c r="M208" i="1" s="1"/>
  <c r="P208" i="1" s="1"/>
  <c r="C1253" i="1"/>
  <c r="M1253" i="1" s="1"/>
  <c r="P1253" i="1" s="1"/>
  <c r="C2931" i="1"/>
  <c r="M2931" i="1" s="1"/>
  <c r="P2931" i="1" s="1"/>
  <c r="C140" i="1"/>
  <c r="M140" i="1" s="1"/>
  <c r="P140" i="1" s="1"/>
  <c r="C300" i="1"/>
  <c r="M300" i="1" s="1"/>
  <c r="P300" i="1" s="1"/>
  <c r="C471" i="1"/>
  <c r="M471" i="1" s="1"/>
  <c r="P471" i="1" s="1"/>
  <c r="C755" i="1"/>
  <c r="M755" i="1" s="1"/>
  <c r="P755" i="1" s="1"/>
  <c r="C472" i="1"/>
  <c r="M472" i="1" s="1"/>
  <c r="P472" i="1" s="1"/>
  <c r="C63" i="1"/>
  <c r="M63" i="1" s="1"/>
  <c r="P63" i="1" s="1"/>
  <c r="C141" i="1"/>
  <c r="M141" i="1" s="1"/>
  <c r="P141" i="1" s="1"/>
  <c r="C301" i="1"/>
  <c r="M301" i="1" s="1"/>
  <c r="P301" i="1" s="1"/>
  <c r="C756" i="1"/>
  <c r="M756" i="1" s="1"/>
  <c r="P756" i="1" s="1"/>
  <c r="C2932" i="1"/>
  <c r="M2932" i="1" s="1"/>
  <c r="P2932" i="1" s="1"/>
  <c r="C2077" i="1"/>
  <c r="M2077" i="1" s="1"/>
  <c r="P2077" i="1" s="1"/>
  <c r="C1254" i="1"/>
  <c r="M1254" i="1" s="1"/>
  <c r="P1254" i="1" s="1"/>
  <c r="C2078" i="1"/>
  <c r="M2078" i="1" s="1"/>
  <c r="P2078" i="1" s="1"/>
  <c r="C2079" i="1"/>
  <c r="M2079" i="1" s="1"/>
  <c r="P2079" i="1" s="1"/>
  <c r="C3469" i="1"/>
  <c r="M3469" i="1" s="1"/>
  <c r="P3469" i="1" s="1"/>
  <c r="C142" i="1"/>
  <c r="M142" i="1" s="1"/>
  <c r="P142" i="1" s="1"/>
  <c r="C757" i="1"/>
  <c r="M757" i="1" s="1"/>
  <c r="P757" i="1" s="1"/>
  <c r="C23" i="1"/>
  <c r="M23" i="1" s="1"/>
  <c r="P23" i="1" s="1"/>
  <c r="C2080" i="1"/>
  <c r="M2080" i="1" s="1"/>
  <c r="P2080" i="1" s="1"/>
  <c r="C1255" i="1"/>
  <c r="M1255" i="1" s="1"/>
  <c r="P1255" i="1" s="1"/>
  <c r="C2081" i="1"/>
  <c r="M2081" i="1" s="1"/>
  <c r="P2081" i="1" s="1"/>
  <c r="C1256" i="1"/>
  <c r="M1256" i="1" s="1"/>
  <c r="P1256" i="1" s="1"/>
  <c r="C1257" i="1"/>
  <c r="M1257" i="1" s="1"/>
  <c r="P1257" i="1" s="1"/>
  <c r="C77" i="1"/>
  <c r="M77" i="1" s="1"/>
  <c r="P77" i="1" s="1"/>
  <c r="C698" i="1"/>
  <c r="M698" i="1" s="1"/>
  <c r="P698" i="1" s="1"/>
  <c r="C1114" i="1"/>
  <c r="M1114" i="1" s="1"/>
  <c r="P1114" i="1" s="1"/>
  <c r="C1912" i="1"/>
  <c r="M1912" i="1" s="1"/>
  <c r="P1912" i="1" s="1"/>
  <c r="C1258" i="1"/>
  <c r="M1258" i="1" s="1"/>
  <c r="P1258" i="1" s="1"/>
  <c r="C2082" i="1"/>
  <c r="M2082" i="1" s="1"/>
  <c r="P2082" i="1" s="1"/>
  <c r="C2083" i="1"/>
  <c r="M2083" i="1" s="1"/>
  <c r="P2083" i="1" s="1"/>
  <c r="C1259" i="1"/>
  <c r="M1259" i="1" s="1"/>
  <c r="P1259" i="1" s="1"/>
  <c r="C1260" i="1"/>
  <c r="M1260" i="1" s="1"/>
  <c r="P1260" i="1" s="1"/>
  <c r="C2084" i="1"/>
  <c r="M2084" i="1" s="1"/>
  <c r="P2084" i="1" s="1"/>
  <c r="C2085" i="1"/>
  <c r="M2085" i="1" s="1"/>
  <c r="P2085" i="1" s="1"/>
  <c r="C2086" i="1"/>
  <c r="M2086" i="1" s="1"/>
  <c r="P2086" i="1" s="1"/>
  <c r="C2087" i="1"/>
  <c r="M2087" i="1" s="1"/>
  <c r="P2087" i="1" s="1"/>
  <c r="C758" i="1"/>
  <c r="M758" i="1" s="1"/>
  <c r="P758" i="1" s="1"/>
  <c r="C759" i="1"/>
  <c r="M759" i="1" s="1"/>
  <c r="P759" i="1" s="1"/>
  <c r="C2088" i="1"/>
  <c r="M2088" i="1" s="1"/>
  <c r="P2088" i="1" s="1"/>
  <c r="C209" i="1"/>
  <c r="M209" i="1" s="1"/>
  <c r="P209" i="1" s="1"/>
  <c r="C760" i="1"/>
  <c r="M760" i="1" s="1"/>
  <c r="P760" i="1" s="1"/>
  <c r="C1261" i="1"/>
  <c r="M1261" i="1" s="1"/>
  <c r="P1261" i="1" s="1"/>
  <c r="C302" i="1"/>
  <c r="M302" i="1" s="1"/>
  <c r="P302" i="1" s="1"/>
  <c r="C3205" i="1"/>
  <c r="M3205" i="1" s="1"/>
  <c r="P3205" i="1" s="1"/>
  <c r="C3260" i="1"/>
  <c r="M3260" i="1" s="1"/>
  <c r="P3260" i="1" s="1"/>
  <c r="C2089" i="1"/>
  <c r="M2089" i="1" s="1"/>
  <c r="P2089" i="1" s="1"/>
  <c r="C423" i="1"/>
  <c r="M423" i="1" s="1"/>
  <c r="P423" i="1" s="1"/>
  <c r="C2090" i="1"/>
  <c r="M2090" i="1" s="1"/>
  <c r="P2090" i="1" s="1"/>
  <c r="C143" i="1"/>
  <c r="M143" i="1" s="1"/>
  <c r="P143" i="1" s="1"/>
  <c r="C2933" i="1"/>
  <c r="M2933" i="1" s="1"/>
  <c r="P2933" i="1" s="1"/>
  <c r="C761" i="1"/>
  <c r="M761" i="1" s="1"/>
  <c r="P761" i="1" s="1"/>
  <c r="C3470" i="1"/>
  <c r="M3470" i="1" s="1"/>
  <c r="P3470" i="1" s="1"/>
  <c r="C762" i="1"/>
  <c r="M762" i="1" s="1"/>
  <c r="P762" i="1" s="1"/>
  <c r="C3471" i="1"/>
  <c r="M3471" i="1" s="1"/>
  <c r="P3471" i="1" s="1"/>
  <c r="C1262" i="1"/>
  <c r="M1262" i="1" s="1"/>
  <c r="P1262" i="1" s="1"/>
  <c r="C473" i="1"/>
  <c r="M473" i="1" s="1"/>
  <c r="P473" i="1" s="1"/>
  <c r="C474" i="1"/>
  <c r="M474" i="1" s="1"/>
  <c r="P474" i="1" s="1"/>
  <c r="C3168" i="1"/>
  <c r="M3168" i="1" s="1"/>
  <c r="P3168" i="1" s="1"/>
  <c r="C3472" i="1"/>
  <c r="M3472" i="1" s="1"/>
  <c r="P3472" i="1" s="1"/>
  <c r="C1913" i="1"/>
  <c r="M1913" i="1" s="1"/>
  <c r="P1913" i="1" s="1"/>
  <c r="C1263" i="1"/>
  <c r="M1263" i="1" s="1"/>
  <c r="P1263" i="1" s="1"/>
  <c r="C2091" i="1"/>
  <c r="M2091" i="1" s="1"/>
  <c r="P2091" i="1" s="1"/>
  <c r="C2092" i="1"/>
  <c r="M2092" i="1" s="1"/>
  <c r="P2092" i="1" s="1"/>
  <c r="C78" i="1"/>
  <c r="M78" i="1" s="1"/>
  <c r="P78" i="1" s="1"/>
  <c r="C144" i="1"/>
  <c r="M144" i="1" s="1"/>
  <c r="P144" i="1" s="1"/>
  <c r="C145" i="1"/>
  <c r="M145" i="1" s="1"/>
  <c r="P145" i="1" s="1"/>
  <c r="C146" i="1"/>
  <c r="M146" i="1" s="1"/>
  <c r="P146" i="1" s="1"/>
  <c r="C1264" i="1"/>
  <c r="M1264" i="1" s="1"/>
  <c r="P1264" i="1" s="1"/>
  <c r="C210" i="1"/>
  <c r="M210" i="1" s="1"/>
  <c r="P210" i="1" s="1"/>
  <c r="C475" i="1"/>
  <c r="M475" i="1" s="1"/>
  <c r="P475" i="1" s="1"/>
  <c r="C2934" i="1"/>
  <c r="M2934" i="1" s="1"/>
  <c r="P2934" i="1" s="1"/>
  <c r="C1265" i="1"/>
  <c r="M1265" i="1" s="1"/>
  <c r="P1265" i="1" s="1"/>
  <c r="C2093" i="1"/>
  <c r="M2093" i="1" s="1"/>
  <c r="P2093" i="1" s="1"/>
  <c r="C763" i="1"/>
  <c r="M763" i="1" s="1"/>
  <c r="P763" i="1" s="1"/>
  <c r="C1266" i="1"/>
  <c r="M1266" i="1" s="1"/>
  <c r="P1266" i="1" s="1"/>
  <c r="C2094" i="1"/>
  <c r="M2094" i="1" s="1"/>
  <c r="P2094" i="1" s="1"/>
  <c r="C2095" i="1"/>
  <c r="M2095" i="1" s="1"/>
  <c r="P2095" i="1" s="1"/>
  <c r="C3261" i="1"/>
  <c r="M3261" i="1" s="1"/>
  <c r="P3261" i="1" s="1"/>
  <c r="C3383" i="1"/>
  <c r="M3383" i="1" s="1"/>
  <c r="P3383" i="1" s="1"/>
  <c r="C764" i="1"/>
  <c r="M764" i="1" s="1"/>
  <c r="P764" i="1" s="1"/>
  <c r="C2096" i="1"/>
  <c r="M2096" i="1" s="1"/>
  <c r="P2096" i="1" s="1"/>
  <c r="C476" i="1"/>
  <c r="M476" i="1" s="1"/>
  <c r="P476" i="1" s="1"/>
  <c r="C1267" i="1"/>
  <c r="M1267" i="1" s="1"/>
  <c r="P1267" i="1" s="1"/>
  <c r="C477" i="1"/>
  <c r="M477" i="1" s="1"/>
  <c r="P477" i="1" s="1"/>
  <c r="C3262" i="1"/>
  <c r="M3262" i="1" s="1"/>
  <c r="P3262" i="1" s="1"/>
  <c r="C1914" i="1"/>
  <c r="M1914" i="1" s="1"/>
  <c r="P1914" i="1" s="1"/>
  <c r="C765" i="1"/>
  <c r="M765" i="1" s="1"/>
  <c r="P765" i="1" s="1"/>
  <c r="C1268" i="1"/>
  <c r="M1268" i="1" s="1"/>
  <c r="P1268" i="1" s="1"/>
  <c r="C478" i="1"/>
  <c r="M478" i="1" s="1"/>
  <c r="P478" i="1" s="1"/>
  <c r="C211" i="1"/>
  <c r="M211" i="1" s="1"/>
  <c r="P211" i="1" s="1"/>
  <c r="C2097" i="1"/>
  <c r="M2097" i="1" s="1"/>
  <c r="P2097" i="1" s="1"/>
  <c r="C303" i="1"/>
  <c r="M303" i="1" s="1"/>
  <c r="P303" i="1" s="1"/>
  <c r="C2935" i="1"/>
  <c r="M2935" i="1" s="1"/>
  <c r="P2935" i="1" s="1"/>
  <c r="C2098" i="1"/>
  <c r="M2098" i="1" s="1"/>
  <c r="P2098" i="1" s="1"/>
  <c r="C2099" i="1"/>
  <c r="M2099" i="1" s="1"/>
  <c r="P2099" i="1" s="1"/>
  <c r="C3384" i="1"/>
  <c r="M3384" i="1" s="1"/>
  <c r="P3384" i="1" s="1"/>
  <c r="C1269" i="1"/>
  <c r="M1269" i="1" s="1"/>
  <c r="P1269" i="1" s="1"/>
  <c r="C3385" i="1"/>
  <c r="M3385" i="1" s="1"/>
  <c r="P3385" i="1" s="1"/>
  <c r="C2100" i="1"/>
  <c r="M2100" i="1" s="1"/>
  <c r="P2100" i="1" s="1"/>
  <c r="C766" i="1"/>
  <c r="M766" i="1" s="1"/>
  <c r="P766" i="1" s="1"/>
  <c r="C1270" i="1"/>
  <c r="M1270" i="1" s="1"/>
  <c r="P1270" i="1" s="1"/>
  <c r="C1271" i="1"/>
  <c r="M1271" i="1" s="1"/>
  <c r="P1271" i="1" s="1"/>
  <c r="C2936" i="1"/>
  <c r="M2936" i="1" s="1"/>
  <c r="P2936" i="1" s="1"/>
  <c r="C212" i="1"/>
  <c r="M212" i="1" s="1"/>
  <c r="P212" i="1" s="1"/>
  <c r="C79" i="1"/>
  <c r="M79" i="1" s="1"/>
  <c r="P79" i="1" s="1"/>
  <c r="C64" i="1"/>
  <c r="M64" i="1" s="1"/>
  <c r="P64" i="1" s="1"/>
  <c r="C80" i="1"/>
  <c r="M80" i="1" s="1"/>
  <c r="P80" i="1" s="1"/>
  <c r="C65" i="1"/>
  <c r="M65" i="1" s="1"/>
  <c r="P65" i="1" s="1"/>
  <c r="C3473" i="1"/>
  <c r="M3473" i="1" s="1"/>
  <c r="P3473" i="1" s="1"/>
  <c r="C3206" i="1"/>
  <c r="M3206" i="1" s="1"/>
  <c r="P3206" i="1" s="1"/>
  <c r="C213" i="1"/>
  <c r="M213" i="1" s="1"/>
  <c r="P213" i="1" s="1"/>
  <c r="C147" i="1"/>
  <c r="M147" i="1" s="1"/>
  <c r="P147" i="1" s="1"/>
  <c r="C699" i="1"/>
  <c r="M699" i="1" s="1"/>
  <c r="P699" i="1" s="1"/>
  <c r="C1272" i="1"/>
  <c r="M1272" i="1" s="1"/>
  <c r="P1272" i="1" s="1"/>
  <c r="C1273" i="1"/>
  <c r="M1273" i="1" s="1"/>
  <c r="P1273" i="1" s="1"/>
  <c r="C1274" i="1"/>
  <c r="M1274" i="1" s="1"/>
  <c r="P1274" i="1" s="1"/>
  <c r="C2101" i="1"/>
  <c r="M2101" i="1" s="1"/>
  <c r="P2101" i="1" s="1"/>
  <c r="C2102" i="1"/>
  <c r="M2102" i="1" s="1"/>
  <c r="P2102" i="1" s="1"/>
  <c r="C1275" i="1"/>
  <c r="M1275" i="1" s="1"/>
  <c r="P1275" i="1" s="1"/>
  <c r="C66" i="1"/>
  <c r="M66" i="1" s="1"/>
  <c r="P66" i="1" s="1"/>
  <c r="C2103" i="1"/>
  <c r="M2103" i="1" s="1"/>
  <c r="P2103" i="1" s="1"/>
  <c r="C767" i="1"/>
  <c r="M767" i="1" s="1"/>
  <c r="P767" i="1" s="1"/>
  <c r="C768" i="1"/>
  <c r="M768" i="1" s="1"/>
  <c r="P768" i="1" s="1"/>
  <c r="C2104" i="1"/>
  <c r="M2104" i="1" s="1"/>
  <c r="P2104" i="1" s="1"/>
  <c r="C3263" i="1"/>
  <c r="M3263" i="1" s="1"/>
  <c r="P3263" i="1" s="1"/>
  <c r="C479" i="1"/>
  <c r="M479" i="1" s="1"/>
  <c r="P479" i="1" s="1"/>
  <c r="C2105" i="1"/>
  <c r="M2105" i="1" s="1"/>
  <c r="P2105" i="1" s="1"/>
  <c r="C2106" i="1"/>
  <c r="M2106" i="1" s="1"/>
  <c r="P2106" i="1" s="1"/>
  <c r="C2107" i="1"/>
  <c r="M2107" i="1" s="1"/>
  <c r="P2107" i="1" s="1"/>
  <c r="C2108" i="1"/>
  <c r="M2108" i="1" s="1"/>
  <c r="P2108" i="1" s="1"/>
  <c r="C769" i="1"/>
  <c r="M769" i="1" s="1"/>
  <c r="P769" i="1" s="1"/>
  <c r="C2109" i="1"/>
  <c r="M2109" i="1" s="1"/>
  <c r="P2109" i="1" s="1"/>
  <c r="C2110" i="1"/>
  <c r="M2110" i="1" s="1"/>
  <c r="P2110" i="1" s="1"/>
  <c r="C3207" i="1"/>
  <c r="M3207" i="1" s="1"/>
  <c r="P3207" i="1" s="1"/>
  <c r="C480" i="1"/>
  <c r="M480" i="1" s="1"/>
  <c r="P480" i="1" s="1"/>
  <c r="C1276" i="1"/>
  <c r="M1276" i="1" s="1"/>
  <c r="P1276" i="1" s="1"/>
  <c r="C770" i="1"/>
  <c r="M770" i="1" s="1"/>
  <c r="P770" i="1" s="1"/>
  <c r="C1277" i="1"/>
  <c r="M1277" i="1" s="1"/>
  <c r="P1277" i="1" s="1"/>
  <c r="C771" i="1"/>
  <c r="M771" i="1" s="1"/>
  <c r="P771" i="1" s="1"/>
  <c r="C2937" i="1"/>
  <c r="M2937" i="1" s="1"/>
  <c r="P2937" i="1" s="1"/>
  <c r="C772" i="1"/>
  <c r="M772" i="1" s="1"/>
  <c r="P772" i="1" s="1"/>
  <c r="C424" i="1"/>
  <c r="M424" i="1" s="1"/>
  <c r="P424" i="1" s="1"/>
  <c r="C773" i="1"/>
  <c r="M773" i="1" s="1"/>
  <c r="P773" i="1" s="1"/>
  <c r="C29" i="1"/>
  <c r="M29" i="1" s="1"/>
  <c r="P29" i="1" s="1"/>
  <c r="C1278" i="1"/>
  <c r="M1278" i="1" s="1"/>
  <c r="P1278" i="1" s="1"/>
  <c r="C1279" i="1"/>
  <c r="M1279" i="1" s="1"/>
  <c r="P1279" i="1" s="1"/>
  <c r="C700" i="1"/>
  <c r="M700" i="1" s="1"/>
  <c r="P700" i="1" s="1"/>
  <c r="C2938" i="1"/>
  <c r="M2938" i="1" s="1"/>
  <c r="P2938" i="1" s="1"/>
  <c r="C2111" i="1"/>
  <c r="M2111" i="1" s="1"/>
  <c r="P2111" i="1" s="1"/>
  <c r="C2112" i="1"/>
  <c r="M2112" i="1" s="1"/>
  <c r="P2112" i="1" s="1"/>
  <c r="C1280" i="1"/>
  <c r="M1280" i="1" s="1"/>
  <c r="P1280" i="1" s="1"/>
  <c r="C481" i="1"/>
  <c r="M481" i="1" s="1"/>
  <c r="P481" i="1" s="1"/>
  <c r="C1281" i="1"/>
  <c r="M1281" i="1" s="1"/>
  <c r="P1281" i="1" s="1"/>
  <c r="C2113" i="1"/>
  <c r="M2113" i="1" s="1"/>
  <c r="P2113" i="1" s="1"/>
  <c r="C81" i="1"/>
  <c r="M81" i="1" s="1"/>
  <c r="P81" i="1" s="1"/>
  <c r="C482" i="1"/>
  <c r="M482" i="1" s="1"/>
  <c r="P482" i="1" s="1"/>
  <c r="C2114" i="1"/>
  <c r="M2114" i="1" s="1"/>
  <c r="P2114" i="1" s="1"/>
  <c r="C2115" i="1"/>
  <c r="M2115" i="1" s="1"/>
  <c r="P2115" i="1" s="1"/>
  <c r="C3264" i="1"/>
  <c r="M3264" i="1" s="1"/>
  <c r="P3264" i="1" s="1"/>
  <c r="C774" i="1"/>
  <c r="M774" i="1" s="1"/>
  <c r="P774" i="1" s="1"/>
  <c r="C2116" i="1"/>
  <c r="M2116" i="1" s="1"/>
  <c r="P2116" i="1" s="1"/>
  <c r="C2939" i="1"/>
  <c r="M2939" i="1" s="1"/>
  <c r="P2939" i="1" s="1"/>
  <c r="C2879" i="1"/>
  <c r="M2879" i="1" s="1"/>
  <c r="P2879" i="1" s="1"/>
  <c r="C2940" i="1"/>
  <c r="M2940" i="1" s="1"/>
  <c r="P2940" i="1" s="1"/>
  <c r="C148" i="1"/>
  <c r="M148" i="1" s="1"/>
  <c r="P148" i="1" s="1"/>
  <c r="C1282" i="1"/>
  <c r="M1282" i="1" s="1"/>
  <c r="P1282" i="1" s="1"/>
  <c r="C2880" i="1"/>
  <c r="M2880" i="1" s="1"/>
  <c r="P2880" i="1" s="1"/>
  <c r="C2941" i="1"/>
  <c r="M2941" i="1" s="1"/>
  <c r="P2941" i="1" s="1"/>
  <c r="C2117" i="1"/>
  <c r="M2117" i="1" s="1"/>
  <c r="P2117" i="1" s="1"/>
  <c r="C2881" i="1"/>
  <c r="M2881" i="1" s="1"/>
  <c r="P2881" i="1" s="1"/>
  <c r="C2118" i="1"/>
  <c r="M2118" i="1" s="1"/>
  <c r="P2118" i="1" s="1"/>
  <c r="C2119" i="1"/>
  <c r="M2119" i="1" s="1"/>
  <c r="P2119" i="1" s="1"/>
  <c r="C214" i="1"/>
  <c r="M214" i="1" s="1"/>
  <c r="P214" i="1" s="1"/>
  <c r="C483" i="1"/>
  <c r="M483" i="1" s="1"/>
  <c r="P483" i="1" s="1"/>
  <c r="C1283" i="1"/>
  <c r="M1283" i="1" s="1"/>
  <c r="P1283" i="1" s="1"/>
  <c r="C484" i="1"/>
  <c r="M484" i="1" s="1"/>
  <c r="P484" i="1" s="1"/>
  <c r="C1284" i="1"/>
  <c r="M1284" i="1" s="1"/>
  <c r="P1284" i="1" s="1"/>
  <c r="C2120" i="1"/>
  <c r="M2120" i="1" s="1"/>
  <c r="P2120" i="1" s="1"/>
  <c r="C3169" i="1"/>
  <c r="M3169" i="1" s="1"/>
  <c r="P3169" i="1" s="1"/>
  <c r="C3208" i="1"/>
  <c r="M3208" i="1" s="1"/>
  <c r="P3208" i="1" s="1"/>
  <c r="C775" i="1"/>
  <c r="M775" i="1" s="1"/>
  <c r="P775" i="1" s="1"/>
  <c r="C1285" i="1"/>
  <c r="M1285" i="1" s="1"/>
  <c r="P1285" i="1" s="1"/>
  <c r="C1286" i="1"/>
  <c r="M1286" i="1" s="1"/>
  <c r="P1286" i="1" s="1"/>
  <c r="C3386" i="1"/>
  <c r="M3386" i="1" s="1"/>
  <c r="P3386" i="1" s="1"/>
  <c r="C776" i="1"/>
  <c r="M776" i="1" s="1"/>
  <c r="P776" i="1" s="1"/>
  <c r="C1287" i="1"/>
  <c r="M1287" i="1" s="1"/>
  <c r="P1287" i="1" s="1"/>
  <c r="C149" i="1"/>
  <c r="M149" i="1" s="1"/>
  <c r="P149" i="1" s="1"/>
  <c r="C1288" i="1"/>
  <c r="M1288" i="1" s="1"/>
  <c r="P1288" i="1" s="1"/>
  <c r="C1289" i="1"/>
  <c r="M1289" i="1" s="1"/>
  <c r="P1289" i="1" s="1"/>
  <c r="C30" i="1"/>
  <c r="M30" i="1" s="1"/>
  <c r="P30" i="1" s="1"/>
  <c r="C2942" i="1"/>
  <c r="M2942" i="1" s="1"/>
  <c r="P2942" i="1" s="1"/>
  <c r="C281" i="1"/>
  <c r="M281" i="1" s="1"/>
  <c r="P281" i="1" s="1"/>
  <c r="C304" i="1"/>
  <c r="M304" i="1" s="1"/>
  <c r="P304" i="1" s="1"/>
  <c r="C215" i="1"/>
  <c r="M215" i="1" s="1"/>
  <c r="P215" i="1" s="1"/>
  <c r="C305" i="1"/>
  <c r="M305" i="1" s="1"/>
  <c r="P305" i="1" s="1"/>
  <c r="C24" i="1"/>
  <c r="M24" i="1" s="1"/>
  <c r="P24" i="1" s="1"/>
  <c r="C777" i="1"/>
  <c r="M777" i="1" s="1"/>
  <c r="P777" i="1" s="1"/>
  <c r="C778" i="1"/>
  <c r="M778" i="1" s="1"/>
  <c r="P778" i="1" s="1"/>
  <c r="C150" i="1"/>
  <c r="M150" i="1" s="1"/>
  <c r="P150" i="1" s="1"/>
  <c r="C306" i="1"/>
  <c r="M306" i="1" s="1"/>
  <c r="P306" i="1" s="1"/>
  <c r="C151" i="1"/>
  <c r="M151" i="1" s="1"/>
  <c r="P151" i="1" s="1"/>
  <c r="C425" i="1"/>
  <c r="M425" i="1" s="1"/>
  <c r="P425" i="1" s="1"/>
  <c r="C216" i="1"/>
  <c r="M216" i="1" s="1"/>
  <c r="P216" i="1" s="1"/>
  <c r="C779" i="1"/>
  <c r="M779" i="1" s="1"/>
  <c r="P779" i="1" s="1"/>
  <c r="C3529" i="1"/>
  <c r="M3529" i="1" s="1"/>
  <c r="P3529" i="1" s="1"/>
  <c r="C780" i="1"/>
  <c r="M780" i="1" s="1"/>
  <c r="P780" i="1" s="1"/>
  <c r="C485" i="1"/>
  <c r="M485" i="1" s="1"/>
  <c r="P485" i="1" s="1"/>
  <c r="C781" i="1"/>
  <c r="M781" i="1" s="1"/>
  <c r="P781" i="1" s="1"/>
  <c r="C782" i="1"/>
  <c r="M782" i="1" s="1"/>
  <c r="P782" i="1" s="1"/>
  <c r="C783" i="1"/>
  <c r="M783" i="1" s="1"/>
  <c r="P783" i="1" s="1"/>
  <c r="C3510" i="1"/>
  <c r="M3510" i="1" s="1"/>
  <c r="P3510" i="1" s="1"/>
  <c r="C307" i="1"/>
  <c r="M307" i="1" s="1"/>
  <c r="P307" i="1" s="1"/>
  <c r="C308" i="1"/>
  <c r="M308" i="1" s="1"/>
  <c r="P308" i="1" s="1"/>
  <c r="C784" i="1"/>
  <c r="M784" i="1" s="1"/>
  <c r="P784" i="1" s="1"/>
  <c r="C486" i="1"/>
  <c r="M486" i="1" s="1"/>
  <c r="P486" i="1" s="1"/>
  <c r="C785" i="1"/>
  <c r="M785" i="1" s="1"/>
  <c r="P785" i="1" s="1"/>
  <c r="C786" i="1"/>
  <c r="M786" i="1" s="1"/>
  <c r="P786" i="1" s="1"/>
  <c r="C787" i="1"/>
  <c r="M787" i="1" s="1"/>
  <c r="P787" i="1" s="1"/>
  <c r="C309" i="1"/>
  <c r="M309" i="1" s="1"/>
  <c r="P309" i="1" s="1"/>
  <c r="C487" i="1"/>
  <c r="M487" i="1" s="1"/>
  <c r="P487" i="1" s="1"/>
  <c r="C488" i="1"/>
  <c r="M488" i="1" s="1"/>
  <c r="P488" i="1" s="1"/>
  <c r="C282" i="1"/>
  <c r="M282" i="1" s="1"/>
  <c r="P282" i="1" s="1"/>
  <c r="C217" i="1"/>
  <c r="M217" i="1" s="1"/>
  <c r="P217" i="1" s="1"/>
  <c r="C3474" i="1"/>
  <c r="M3474" i="1" s="1"/>
  <c r="P3474" i="1" s="1"/>
  <c r="C788" i="1"/>
  <c r="M788" i="1" s="1"/>
  <c r="P788" i="1" s="1"/>
  <c r="C789" i="1"/>
  <c r="M789" i="1" s="1"/>
  <c r="P789" i="1" s="1"/>
  <c r="C310" i="1"/>
  <c r="M310" i="1" s="1"/>
  <c r="P310" i="1" s="1"/>
  <c r="C311" i="1"/>
  <c r="M311" i="1" s="1"/>
  <c r="P311" i="1" s="1"/>
  <c r="C489" i="1"/>
  <c r="M489" i="1" s="1"/>
  <c r="P489" i="1" s="1"/>
  <c r="C312" i="1"/>
  <c r="M312" i="1" s="1"/>
  <c r="P312" i="1" s="1"/>
  <c r="C313" i="1"/>
  <c r="M313" i="1" s="1"/>
  <c r="P313" i="1" s="1"/>
  <c r="C790" i="1"/>
  <c r="M790" i="1" s="1"/>
  <c r="P790" i="1" s="1"/>
  <c r="C152" i="1"/>
  <c r="M152" i="1" s="1"/>
  <c r="P152" i="1" s="1"/>
  <c r="C490" i="1"/>
  <c r="M490" i="1" s="1"/>
  <c r="P490" i="1" s="1"/>
  <c r="C791" i="1"/>
  <c r="M791" i="1" s="1"/>
  <c r="P791" i="1" s="1"/>
  <c r="C314" i="1"/>
  <c r="M314" i="1" s="1"/>
  <c r="P314" i="1" s="1"/>
  <c r="C315" i="1"/>
  <c r="M315" i="1" s="1"/>
  <c r="P315" i="1" s="1"/>
  <c r="C283" i="1"/>
  <c r="M283" i="1" s="1"/>
  <c r="P283" i="1" s="1"/>
  <c r="C491" i="1"/>
  <c r="M491" i="1" s="1"/>
  <c r="P491" i="1" s="1"/>
  <c r="C153" i="1"/>
  <c r="M153" i="1" s="1"/>
  <c r="P153" i="1" s="1"/>
  <c r="C154" i="1"/>
  <c r="M154" i="1" s="1"/>
  <c r="P154" i="1" s="1"/>
  <c r="C492" i="1"/>
  <c r="M492" i="1" s="1"/>
  <c r="P492" i="1" s="1"/>
  <c r="C701" i="1"/>
  <c r="M701" i="1" s="1"/>
  <c r="P701" i="1" s="1"/>
  <c r="C3499" i="1"/>
  <c r="M3499" i="1" s="1"/>
  <c r="P3499" i="1" s="1"/>
  <c r="C316" i="1"/>
  <c r="M316" i="1" s="1"/>
  <c r="P316" i="1" s="1"/>
  <c r="C493" i="1"/>
  <c r="M493" i="1" s="1"/>
  <c r="P493" i="1" s="1"/>
  <c r="C317" i="1"/>
  <c r="M317" i="1" s="1"/>
  <c r="P317" i="1" s="1"/>
  <c r="C104" i="1"/>
  <c r="M104" i="1" s="1"/>
  <c r="P104" i="1" s="1"/>
  <c r="C494" i="1"/>
  <c r="M494" i="1" s="1"/>
  <c r="P494" i="1" s="1"/>
  <c r="C318" i="1"/>
  <c r="M318" i="1" s="1"/>
  <c r="P318" i="1" s="1"/>
  <c r="C319" i="1"/>
  <c r="M319" i="1" s="1"/>
  <c r="P319" i="1" s="1"/>
  <c r="C3511" i="1"/>
  <c r="M3511" i="1" s="1"/>
  <c r="P3511" i="1" s="1"/>
  <c r="C792" i="1"/>
  <c r="M792" i="1" s="1"/>
  <c r="P792" i="1" s="1"/>
  <c r="C495" i="1"/>
  <c r="M495" i="1" s="1"/>
  <c r="P495" i="1" s="1"/>
  <c r="C320" i="1"/>
  <c r="M320" i="1" s="1"/>
  <c r="P320" i="1" s="1"/>
  <c r="C702" i="1"/>
  <c r="M702" i="1" s="1"/>
  <c r="P702" i="1" s="1"/>
  <c r="C1915" i="1"/>
  <c r="M1915" i="1" s="1"/>
  <c r="P1915" i="1" s="1"/>
  <c r="C496" i="1"/>
  <c r="M496" i="1" s="1"/>
  <c r="P496" i="1" s="1"/>
  <c r="C155" i="1"/>
  <c r="M155" i="1" s="1"/>
  <c r="P155" i="1" s="1"/>
  <c r="C793" i="1"/>
  <c r="M793" i="1" s="1"/>
  <c r="P793" i="1" s="1"/>
  <c r="C497" i="1"/>
  <c r="M497" i="1" s="1"/>
  <c r="P497" i="1" s="1"/>
  <c r="C31" i="1"/>
  <c r="M31" i="1" s="1"/>
  <c r="P31" i="1" s="1"/>
  <c r="C498" i="1"/>
  <c r="M498" i="1" s="1"/>
  <c r="P498" i="1" s="1"/>
  <c r="C321" i="1"/>
  <c r="M321" i="1" s="1"/>
  <c r="P321" i="1" s="1"/>
  <c r="C499" i="1"/>
  <c r="M499" i="1" s="1"/>
  <c r="P499" i="1" s="1"/>
  <c r="C500" i="1"/>
  <c r="M500" i="1" s="1"/>
  <c r="P500" i="1" s="1"/>
  <c r="C501" i="1"/>
  <c r="M501" i="1" s="1"/>
  <c r="P501" i="1" s="1"/>
  <c r="C502" i="1"/>
  <c r="M502" i="1" s="1"/>
  <c r="P502" i="1" s="1"/>
  <c r="C503" i="1"/>
  <c r="M503" i="1" s="1"/>
  <c r="P503" i="1" s="1"/>
  <c r="C794" i="1"/>
  <c r="M794" i="1" s="1"/>
  <c r="P794" i="1" s="1"/>
  <c r="C218" i="1"/>
  <c r="M218" i="1" s="1"/>
  <c r="P218" i="1" s="1"/>
  <c r="C219" i="1"/>
  <c r="M219" i="1" s="1"/>
  <c r="P219" i="1" s="1"/>
  <c r="C795" i="1"/>
  <c r="M795" i="1" s="1"/>
  <c r="P795" i="1" s="1"/>
  <c r="C504" i="1"/>
  <c r="M504" i="1" s="1"/>
  <c r="P504" i="1" s="1"/>
  <c r="C156" i="1"/>
  <c r="M156" i="1" s="1"/>
  <c r="P156" i="1" s="1"/>
  <c r="C505" i="1"/>
  <c r="M505" i="1" s="1"/>
  <c r="P505" i="1" s="1"/>
  <c r="C426" i="1"/>
  <c r="M426" i="1" s="1"/>
  <c r="P426" i="1" s="1"/>
  <c r="C322" i="1"/>
  <c r="M322" i="1" s="1"/>
  <c r="P322" i="1" s="1"/>
  <c r="C323" i="1"/>
  <c r="M323" i="1" s="1"/>
  <c r="P323" i="1" s="1"/>
  <c r="C324" i="1"/>
  <c r="M324" i="1" s="1"/>
  <c r="P324" i="1" s="1"/>
  <c r="C325" i="1"/>
  <c r="M325" i="1" s="1"/>
  <c r="P325" i="1" s="1"/>
  <c r="C796" i="1"/>
  <c r="M796" i="1" s="1"/>
  <c r="P796" i="1" s="1"/>
  <c r="C506" i="1"/>
  <c r="M506" i="1" s="1"/>
  <c r="P506" i="1" s="1"/>
  <c r="C105" i="1"/>
  <c r="M105" i="1" s="1"/>
  <c r="P105" i="1" s="1"/>
  <c r="C284" i="1"/>
  <c r="M284" i="1" s="1"/>
  <c r="P284" i="1" s="1"/>
  <c r="C326" i="1"/>
  <c r="M326" i="1" s="1"/>
  <c r="P326" i="1" s="1"/>
  <c r="C157" i="1"/>
  <c r="M157" i="1" s="1"/>
  <c r="P157" i="1" s="1"/>
  <c r="C427" i="1"/>
  <c r="M427" i="1" s="1"/>
  <c r="P427" i="1" s="1"/>
  <c r="C43" i="1"/>
  <c r="M43" i="1" s="1"/>
  <c r="P43" i="1" s="1"/>
  <c r="C507" i="1"/>
  <c r="M507" i="1" s="1"/>
  <c r="P507" i="1" s="1"/>
  <c r="C797" i="1"/>
  <c r="M797" i="1" s="1"/>
  <c r="P797" i="1" s="1"/>
  <c r="C3209" i="1"/>
  <c r="M3209" i="1" s="1"/>
  <c r="P3209" i="1" s="1"/>
  <c r="C798" i="1"/>
  <c r="M798" i="1" s="1"/>
  <c r="P798" i="1" s="1"/>
  <c r="C1290" i="1"/>
  <c r="M1290" i="1" s="1"/>
  <c r="P1290" i="1" s="1"/>
  <c r="C3387" i="1"/>
  <c r="M3387" i="1" s="1"/>
  <c r="P3387" i="1" s="1"/>
  <c r="C3265" i="1"/>
  <c r="M3265" i="1" s="1"/>
  <c r="P3265" i="1" s="1"/>
  <c r="C2121" i="1"/>
  <c r="M2121" i="1" s="1"/>
  <c r="P2121" i="1" s="1"/>
  <c r="C82" i="1"/>
  <c r="M82" i="1" s="1"/>
  <c r="P82" i="1" s="1"/>
  <c r="C327" i="1"/>
  <c r="M327" i="1" s="1"/>
  <c r="P327" i="1" s="1"/>
  <c r="C1291" i="1"/>
  <c r="M1291" i="1" s="1"/>
  <c r="P1291" i="1" s="1"/>
  <c r="C1292" i="1"/>
  <c r="M1292" i="1" s="1"/>
  <c r="P1292" i="1" s="1"/>
  <c r="C3388" i="1"/>
  <c r="M3388" i="1" s="1"/>
  <c r="P3388" i="1" s="1"/>
  <c r="C3389" i="1"/>
  <c r="M3389" i="1" s="1"/>
  <c r="P3389" i="1" s="1"/>
  <c r="C15" i="1"/>
  <c r="M15" i="1" s="1"/>
  <c r="P15" i="1" s="1"/>
  <c r="C10" i="1"/>
  <c r="M10" i="1" s="1"/>
  <c r="P10" i="1" s="1"/>
  <c r="C799" i="1"/>
  <c r="M799" i="1" s="1"/>
  <c r="P799" i="1" s="1"/>
  <c r="C508" i="1"/>
  <c r="M508" i="1" s="1"/>
  <c r="P508" i="1" s="1"/>
  <c r="C2122" i="1"/>
  <c r="M2122" i="1" s="1"/>
  <c r="P2122" i="1" s="1"/>
  <c r="C2123" i="1"/>
  <c r="M2123" i="1" s="1"/>
  <c r="P2123" i="1" s="1"/>
  <c r="C2124" i="1"/>
  <c r="M2124" i="1" s="1"/>
  <c r="P2124" i="1" s="1"/>
  <c r="C2125" i="1"/>
  <c r="M2125" i="1" s="1"/>
  <c r="P2125" i="1" s="1"/>
  <c r="C1293" i="1"/>
  <c r="M1293" i="1" s="1"/>
  <c r="P1293" i="1" s="1"/>
  <c r="C1294" i="1"/>
  <c r="M1294" i="1" s="1"/>
  <c r="P1294" i="1" s="1"/>
  <c r="C1295" i="1"/>
  <c r="M1295" i="1" s="1"/>
  <c r="P1295" i="1" s="1"/>
  <c r="C800" i="1"/>
  <c r="M800" i="1" s="1"/>
  <c r="P800" i="1" s="1"/>
  <c r="C2126" i="1"/>
  <c r="M2126" i="1" s="1"/>
  <c r="P2126" i="1" s="1"/>
  <c r="C1296" i="1"/>
  <c r="M1296" i="1" s="1"/>
  <c r="P1296" i="1" s="1"/>
  <c r="C328" i="1"/>
  <c r="M328" i="1" s="1"/>
  <c r="P328" i="1" s="1"/>
  <c r="C801" i="1"/>
  <c r="M801" i="1" s="1"/>
  <c r="P801" i="1" s="1"/>
  <c r="C329" i="1"/>
  <c r="M329" i="1" s="1"/>
  <c r="P329" i="1" s="1"/>
  <c r="C2943" i="1"/>
  <c r="M2943" i="1" s="1"/>
  <c r="P2943" i="1" s="1"/>
  <c r="C3475" i="1"/>
  <c r="M3475" i="1" s="1"/>
  <c r="P3475" i="1" s="1"/>
  <c r="C802" i="1"/>
  <c r="M802" i="1" s="1"/>
  <c r="P802" i="1" s="1"/>
  <c r="C220" i="1"/>
  <c r="M220" i="1" s="1"/>
  <c r="P220" i="1" s="1"/>
  <c r="C330" i="1"/>
  <c r="M330" i="1" s="1"/>
  <c r="P330" i="1" s="1"/>
  <c r="C703" i="1"/>
  <c r="M703" i="1" s="1"/>
  <c r="P703" i="1" s="1"/>
  <c r="C509" i="1"/>
  <c r="M509" i="1" s="1"/>
  <c r="P509" i="1" s="1"/>
  <c r="C221" i="1"/>
  <c r="M221" i="1" s="1"/>
  <c r="P221" i="1" s="1"/>
  <c r="C3476" i="1"/>
  <c r="M3476" i="1" s="1"/>
  <c r="P3476" i="1" s="1"/>
  <c r="C803" i="1"/>
  <c r="M803" i="1" s="1"/>
  <c r="P803" i="1" s="1"/>
  <c r="C331" i="1"/>
  <c r="M331" i="1" s="1"/>
  <c r="P331" i="1" s="1"/>
  <c r="C222" i="1"/>
  <c r="M222" i="1" s="1"/>
  <c r="P222" i="1" s="1"/>
  <c r="C2944" i="1"/>
  <c r="M2944" i="1" s="1"/>
  <c r="P2944" i="1" s="1"/>
  <c r="C332" i="1"/>
  <c r="M332" i="1" s="1"/>
  <c r="P332" i="1" s="1"/>
  <c r="C2127" i="1"/>
  <c r="M2127" i="1" s="1"/>
  <c r="P2127" i="1" s="1"/>
  <c r="C333" i="1"/>
  <c r="M333" i="1" s="1"/>
  <c r="P333" i="1" s="1"/>
  <c r="C1297" i="1"/>
  <c r="M1297" i="1" s="1"/>
  <c r="P1297" i="1" s="1"/>
  <c r="C3390" i="1"/>
  <c r="M3390" i="1" s="1"/>
  <c r="P3390" i="1" s="1"/>
  <c r="C1916" i="1"/>
  <c r="M1916" i="1" s="1"/>
  <c r="P1916" i="1" s="1"/>
  <c r="C1917" i="1"/>
  <c r="M1917" i="1" s="1"/>
  <c r="P1917" i="1" s="1"/>
  <c r="C1298" i="1"/>
  <c r="M1298" i="1" s="1"/>
  <c r="P1298" i="1" s="1"/>
  <c r="C804" i="1"/>
  <c r="M804" i="1" s="1"/>
  <c r="P804" i="1" s="1"/>
  <c r="C1299" i="1"/>
  <c r="M1299" i="1" s="1"/>
  <c r="P1299" i="1" s="1"/>
  <c r="C805" i="1"/>
  <c r="M805" i="1" s="1"/>
  <c r="P805" i="1" s="1"/>
  <c r="C1115" i="1"/>
  <c r="M1115" i="1" s="1"/>
  <c r="P1115" i="1" s="1"/>
  <c r="C2128" i="1"/>
  <c r="M2128" i="1" s="1"/>
  <c r="P2128" i="1" s="1"/>
  <c r="C2945" i="1"/>
  <c r="M2945" i="1" s="1"/>
  <c r="P2945" i="1" s="1"/>
  <c r="C510" i="1"/>
  <c r="M510" i="1" s="1"/>
  <c r="P510" i="1" s="1"/>
  <c r="C806" i="1"/>
  <c r="M806" i="1" s="1"/>
  <c r="P806" i="1" s="1"/>
  <c r="C807" i="1"/>
  <c r="M807" i="1" s="1"/>
  <c r="P807" i="1" s="1"/>
  <c r="C808" i="1"/>
  <c r="M808" i="1" s="1"/>
  <c r="P808" i="1" s="1"/>
  <c r="C809" i="1"/>
  <c r="M809" i="1" s="1"/>
  <c r="P809" i="1" s="1"/>
  <c r="C810" i="1"/>
  <c r="M810" i="1" s="1"/>
  <c r="P810" i="1" s="1"/>
  <c r="C704" i="1"/>
  <c r="M704" i="1" s="1"/>
  <c r="P704" i="1" s="1"/>
  <c r="C811" i="1"/>
  <c r="M811" i="1" s="1"/>
  <c r="P811" i="1" s="1"/>
  <c r="C1116" i="1"/>
  <c r="M1116" i="1" s="1"/>
  <c r="P1116" i="1" s="1"/>
  <c r="C812" i="1"/>
  <c r="M812" i="1" s="1"/>
  <c r="P812" i="1" s="1"/>
  <c r="C813" i="1"/>
  <c r="M813" i="1" s="1"/>
  <c r="P813" i="1" s="1"/>
  <c r="C1300" i="1"/>
  <c r="M1300" i="1" s="1"/>
  <c r="P1300" i="1" s="1"/>
  <c r="C1117" i="1"/>
  <c r="M1117" i="1" s="1"/>
  <c r="P1117" i="1" s="1"/>
  <c r="C814" i="1"/>
  <c r="M814" i="1" s="1"/>
  <c r="P814" i="1" s="1"/>
  <c r="C815" i="1"/>
  <c r="M815" i="1" s="1"/>
  <c r="P815" i="1" s="1"/>
  <c r="C816" i="1"/>
  <c r="M816" i="1" s="1"/>
  <c r="P816" i="1" s="1"/>
  <c r="C3391" i="1"/>
  <c r="M3391" i="1" s="1"/>
  <c r="P3391" i="1" s="1"/>
  <c r="C1301" i="1"/>
  <c r="M1301" i="1" s="1"/>
  <c r="P1301" i="1" s="1"/>
  <c r="C2946" i="1"/>
  <c r="M2946" i="1" s="1"/>
  <c r="P2946" i="1" s="1"/>
  <c r="C2947" i="1"/>
  <c r="M2947" i="1" s="1"/>
  <c r="P2947" i="1" s="1"/>
  <c r="C511" i="1"/>
  <c r="M511" i="1" s="1"/>
  <c r="P511" i="1" s="1"/>
  <c r="C2129" i="1"/>
  <c r="M2129" i="1" s="1"/>
  <c r="P2129" i="1" s="1"/>
  <c r="C2130" i="1"/>
  <c r="M2130" i="1" s="1"/>
  <c r="P2130" i="1" s="1"/>
  <c r="C2131" i="1"/>
  <c r="M2131" i="1" s="1"/>
  <c r="P2131" i="1" s="1"/>
  <c r="C1302" i="1"/>
  <c r="M1302" i="1" s="1"/>
  <c r="P1302" i="1" s="1"/>
  <c r="C2132" i="1"/>
  <c r="M2132" i="1" s="1"/>
  <c r="P2132" i="1" s="1"/>
  <c r="C3210" i="1"/>
  <c r="M3210" i="1" s="1"/>
  <c r="P3210" i="1" s="1"/>
  <c r="C512" i="1"/>
  <c r="M512" i="1" s="1"/>
  <c r="P512" i="1" s="1"/>
  <c r="C1303" i="1"/>
  <c r="M1303" i="1" s="1"/>
  <c r="P1303" i="1" s="1"/>
  <c r="C334" i="1"/>
  <c r="M334" i="1" s="1"/>
  <c r="P334" i="1" s="1"/>
  <c r="C513" i="1"/>
  <c r="M513" i="1" s="1"/>
  <c r="P513" i="1" s="1"/>
  <c r="C1304" i="1"/>
  <c r="M1304" i="1" s="1"/>
  <c r="P1304" i="1" s="1"/>
  <c r="C1118" i="1"/>
  <c r="M1118" i="1" s="1"/>
  <c r="P1118" i="1" s="1"/>
  <c r="C223" i="1"/>
  <c r="M223" i="1" s="1"/>
  <c r="P223" i="1" s="1"/>
  <c r="C2948" i="1"/>
  <c r="M2948" i="1" s="1"/>
  <c r="P2948" i="1" s="1"/>
  <c r="C514" i="1"/>
  <c r="M514" i="1" s="1"/>
  <c r="P514" i="1" s="1"/>
  <c r="C1305" i="1"/>
  <c r="M1305" i="1" s="1"/>
  <c r="P1305" i="1" s="1"/>
  <c r="C515" i="1"/>
  <c r="M515" i="1" s="1"/>
  <c r="P515" i="1" s="1"/>
  <c r="C1306" i="1"/>
  <c r="M1306" i="1" s="1"/>
  <c r="P1306" i="1" s="1"/>
  <c r="C1307" i="1"/>
  <c r="M1307" i="1" s="1"/>
  <c r="P1307" i="1" s="1"/>
  <c r="C1308" i="1"/>
  <c r="M1308" i="1" s="1"/>
  <c r="P1308" i="1" s="1"/>
  <c r="C2133" i="1"/>
  <c r="M2133" i="1" s="1"/>
  <c r="P2133" i="1" s="1"/>
  <c r="C2134" i="1"/>
  <c r="M2134" i="1" s="1"/>
  <c r="P2134" i="1" s="1"/>
  <c r="C2135" i="1"/>
  <c r="M2135" i="1" s="1"/>
  <c r="P2135" i="1" s="1"/>
  <c r="C1918" i="1"/>
  <c r="M1918" i="1" s="1"/>
  <c r="P1918" i="1" s="1"/>
  <c r="C2949" i="1"/>
  <c r="M2949" i="1" s="1"/>
  <c r="P2949" i="1" s="1"/>
  <c r="C516" i="1"/>
  <c r="M516" i="1" s="1"/>
  <c r="P516" i="1" s="1"/>
  <c r="C2882" i="1"/>
  <c r="M2882" i="1" s="1"/>
  <c r="P2882" i="1" s="1"/>
  <c r="C1309" i="1"/>
  <c r="M1309" i="1" s="1"/>
  <c r="P1309" i="1" s="1"/>
  <c r="C817" i="1"/>
  <c r="M817" i="1" s="1"/>
  <c r="P817" i="1" s="1"/>
  <c r="C1310" i="1"/>
  <c r="M1310" i="1" s="1"/>
  <c r="P1310" i="1" s="1"/>
  <c r="C1311" i="1"/>
  <c r="M1311" i="1" s="1"/>
  <c r="P1311" i="1" s="1"/>
  <c r="C1312" i="1"/>
  <c r="M1312" i="1" s="1"/>
  <c r="P1312" i="1" s="1"/>
  <c r="C2136" i="1"/>
  <c r="M2136" i="1" s="1"/>
  <c r="P2136" i="1" s="1"/>
  <c r="C2137" i="1"/>
  <c r="M2137" i="1" s="1"/>
  <c r="P2137" i="1" s="1"/>
  <c r="C2138" i="1"/>
  <c r="M2138" i="1" s="1"/>
  <c r="P2138" i="1" s="1"/>
  <c r="C1313" i="1"/>
  <c r="M1313" i="1" s="1"/>
  <c r="P1313" i="1" s="1"/>
  <c r="C1314" i="1"/>
  <c r="M1314" i="1" s="1"/>
  <c r="P1314" i="1" s="1"/>
  <c r="C1315" i="1"/>
  <c r="M1315" i="1" s="1"/>
  <c r="P1315" i="1" s="1"/>
  <c r="C818" i="1"/>
  <c r="M818" i="1" s="1"/>
  <c r="P818" i="1" s="1"/>
  <c r="C1316" i="1"/>
  <c r="M1316" i="1" s="1"/>
  <c r="P1316" i="1" s="1"/>
  <c r="C2139" i="1"/>
  <c r="M2139" i="1" s="1"/>
  <c r="P2139" i="1" s="1"/>
  <c r="C819" i="1"/>
  <c r="M819" i="1" s="1"/>
  <c r="P819" i="1" s="1"/>
  <c r="C705" i="1"/>
  <c r="M705" i="1" s="1"/>
  <c r="P705" i="1" s="1"/>
  <c r="C2140" i="1"/>
  <c r="M2140" i="1" s="1"/>
  <c r="P2140" i="1" s="1"/>
  <c r="C2141" i="1"/>
  <c r="M2141" i="1" s="1"/>
  <c r="P2141" i="1" s="1"/>
  <c r="C1317" i="1"/>
  <c r="M1317" i="1" s="1"/>
  <c r="P1317" i="1" s="1"/>
  <c r="C1318" i="1"/>
  <c r="M1318" i="1" s="1"/>
  <c r="P1318" i="1" s="1"/>
  <c r="C820" i="1"/>
  <c r="M820" i="1" s="1"/>
  <c r="P820" i="1" s="1"/>
  <c r="C517" i="1"/>
  <c r="M517" i="1" s="1"/>
  <c r="P517" i="1" s="1"/>
  <c r="C1319" i="1"/>
  <c r="M1319" i="1" s="1"/>
  <c r="P1319" i="1" s="1"/>
  <c r="C1320" i="1"/>
  <c r="M1320" i="1" s="1"/>
  <c r="P1320" i="1" s="1"/>
  <c r="C1321" i="1"/>
  <c r="M1321" i="1" s="1"/>
  <c r="P1321" i="1" s="1"/>
  <c r="C1322" i="1"/>
  <c r="M1322" i="1" s="1"/>
  <c r="P1322" i="1" s="1"/>
  <c r="C1323" i="1"/>
  <c r="M1323" i="1" s="1"/>
  <c r="P1323" i="1" s="1"/>
  <c r="C1919" i="1"/>
  <c r="M1919" i="1" s="1"/>
  <c r="P1919" i="1" s="1"/>
  <c r="C1324" i="1"/>
  <c r="M1324" i="1" s="1"/>
  <c r="P1324" i="1" s="1"/>
  <c r="C1325" i="1"/>
  <c r="M1325" i="1" s="1"/>
  <c r="P1325" i="1" s="1"/>
  <c r="C1326" i="1"/>
  <c r="M1326" i="1" s="1"/>
  <c r="P1326" i="1" s="1"/>
  <c r="C2142" i="1"/>
  <c r="M2142" i="1" s="1"/>
  <c r="P2142" i="1" s="1"/>
  <c r="C1327" i="1"/>
  <c r="M1327" i="1" s="1"/>
  <c r="P1327" i="1" s="1"/>
  <c r="C2143" i="1"/>
  <c r="M2143" i="1" s="1"/>
  <c r="P2143" i="1" s="1"/>
  <c r="C3266" i="1"/>
  <c r="M3266" i="1" s="1"/>
  <c r="P3266" i="1" s="1"/>
  <c r="C1328" i="1"/>
  <c r="M1328" i="1" s="1"/>
  <c r="P1328" i="1" s="1"/>
  <c r="C2144" i="1"/>
  <c r="M2144" i="1" s="1"/>
  <c r="P2144" i="1" s="1"/>
  <c r="C3477" i="1"/>
  <c r="M3477" i="1" s="1"/>
  <c r="P3477" i="1" s="1"/>
  <c r="C1329" i="1"/>
  <c r="M1329" i="1" s="1"/>
  <c r="P1329" i="1" s="1"/>
  <c r="C1119" i="1"/>
  <c r="M1119" i="1" s="1"/>
  <c r="P1119" i="1" s="1"/>
  <c r="C3392" i="1"/>
  <c r="M3392" i="1" s="1"/>
  <c r="P3392" i="1" s="1"/>
  <c r="C2950" i="1"/>
  <c r="M2950" i="1" s="1"/>
  <c r="P2950" i="1" s="1"/>
  <c r="C1330" i="1"/>
  <c r="M1330" i="1" s="1"/>
  <c r="P1330" i="1" s="1"/>
  <c r="C1331" i="1"/>
  <c r="M1331" i="1" s="1"/>
  <c r="P1331" i="1" s="1"/>
  <c r="C1332" i="1"/>
  <c r="M1332" i="1" s="1"/>
  <c r="P1332" i="1" s="1"/>
  <c r="C1333" i="1"/>
  <c r="M1333" i="1" s="1"/>
  <c r="P1333" i="1" s="1"/>
  <c r="C2145" i="1"/>
  <c r="M2145" i="1" s="1"/>
  <c r="P2145" i="1" s="1"/>
  <c r="C1334" i="1"/>
  <c r="M1334" i="1" s="1"/>
  <c r="P1334" i="1" s="1"/>
  <c r="C1335" i="1"/>
  <c r="M1335" i="1" s="1"/>
  <c r="P1335" i="1" s="1"/>
  <c r="C821" i="1"/>
  <c r="M821" i="1" s="1"/>
  <c r="P821" i="1" s="1"/>
  <c r="C3478" i="1"/>
  <c r="M3478" i="1" s="1"/>
  <c r="P3478" i="1" s="1"/>
  <c r="C1336" i="1"/>
  <c r="M1336" i="1" s="1"/>
  <c r="P1336" i="1" s="1"/>
  <c r="C3211" i="1"/>
  <c r="M3211" i="1" s="1"/>
  <c r="P3211" i="1" s="1"/>
  <c r="C1337" i="1"/>
  <c r="M1337" i="1" s="1"/>
  <c r="P1337" i="1" s="1"/>
  <c r="C518" i="1"/>
  <c r="M518" i="1" s="1"/>
  <c r="P518" i="1" s="1"/>
  <c r="C1338" i="1"/>
  <c r="M1338" i="1" s="1"/>
  <c r="P1338" i="1" s="1"/>
  <c r="C2951" i="1"/>
  <c r="M2951" i="1" s="1"/>
  <c r="P2951" i="1" s="1"/>
  <c r="C2146" i="1"/>
  <c r="M2146" i="1" s="1"/>
  <c r="P2146" i="1" s="1"/>
  <c r="C2147" i="1"/>
  <c r="M2147" i="1" s="1"/>
  <c r="P2147" i="1" s="1"/>
  <c r="C3212" i="1"/>
  <c r="M3212" i="1" s="1"/>
  <c r="P3212" i="1" s="1"/>
  <c r="C2148" i="1"/>
  <c r="M2148" i="1" s="1"/>
  <c r="P2148" i="1" s="1"/>
  <c r="C2149" i="1"/>
  <c r="M2149" i="1" s="1"/>
  <c r="P2149" i="1" s="1"/>
  <c r="C3267" i="1"/>
  <c r="M3267" i="1" s="1"/>
  <c r="P3267" i="1" s="1"/>
  <c r="C2150" i="1"/>
  <c r="M2150" i="1" s="1"/>
  <c r="P2150" i="1" s="1"/>
  <c r="C3213" i="1"/>
  <c r="M3213" i="1" s="1"/>
  <c r="P3213" i="1" s="1"/>
  <c r="C519" i="1"/>
  <c r="M519" i="1" s="1"/>
  <c r="P519" i="1" s="1"/>
  <c r="C1339" i="1"/>
  <c r="M1339" i="1" s="1"/>
  <c r="P1339" i="1" s="1"/>
  <c r="C520" i="1"/>
  <c r="M520" i="1" s="1"/>
  <c r="P520" i="1" s="1"/>
  <c r="C1340" i="1"/>
  <c r="M1340" i="1" s="1"/>
  <c r="P1340" i="1" s="1"/>
  <c r="C1920" i="1"/>
  <c r="M1920" i="1" s="1"/>
  <c r="P1920" i="1" s="1"/>
  <c r="C521" i="1"/>
  <c r="M521" i="1" s="1"/>
  <c r="P521" i="1" s="1"/>
  <c r="C1341" i="1"/>
  <c r="M1341" i="1" s="1"/>
  <c r="P1341" i="1" s="1"/>
  <c r="C1921" i="1"/>
  <c r="M1921" i="1" s="1"/>
  <c r="P1921" i="1" s="1"/>
  <c r="C1342" i="1"/>
  <c r="M1342" i="1" s="1"/>
  <c r="P1342" i="1" s="1"/>
  <c r="C1343" i="1"/>
  <c r="M1343" i="1" s="1"/>
  <c r="P1343" i="1" s="1"/>
  <c r="C2151" i="1"/>
  <c r="M2151" i="1" s="1"/>
  <c r="P2151" i="1" s="1"/>
  <c r="C822" i="1"/>
  <c r="M822" i="1" s="1"/>
  <c r="P822" i="1" s="1"/>
  <c r="C3214" i="1"/>
  <c r="M3214" i="1" s="1"/>
  <c r="P3214" i="1" s="1"/>
  <c r="C823" i="1"/>
  <c r="M823" i="1" s="1"/>
  <c r="P823" i="1" s="1"/>
  <c r="C1120" i="1"/>
  <c r="M1120" i="1" s="1"/>
  <c r="P1120" i="1" s="1"/>
  <c r="C32" i="1"/>
  <c r="M32" i="1" s="1"/>
  <c r="P32" i="1" s="1"/>
  <c r="C2152" i="1"/>
  <c r="M2152" i="1" s="1"/>
  <c r="P2152" i="1" s="1"/>
  <c r="C1344" i="1"/>
  <c r="M1344" i="1" s="1"/>
  <c r="P1344" i="1" s="1"/>
  <c r="C1345" i="1"/>
  <c r="M1345" i="1" s="1"/>
  <c r="P1345" i="1" s="1"/>
  <c r="C3512" i="1"/>
  <c r="M3512" i="1" s="1"/>
  <c r="P3512" i="1" s="1"/>
  <c r="C3268" i="1"/>
  <c r="M3268" i="1" s="1"/>
  <c r="P3268" i="1" s="1"/>
  <c r="C1346" i="1"/>
  <c r="M1346" i="1" s="1"/>
  <c r="P1346" i="1" s="1"/>
  <c r="C1347" i="1"/>
  <c r="M1347" i="1" s="1"/>
  <c r="P1347" i="1" s="1"/>
  <c r="C2153" i="1"/>
  <c r="M2153" i="1" s="1"/>
  <c r="P2153" i="1" s="1"/>
  <c r="C1922" i="1"/>
  <c r="M1922" i="1" s="1"/>
  <c r="P1922" i="1" s="1"/>
  <c r="C2952" i="1"/>
  <c r="M2952" i="1" s="1"/>
  <c r="P2952" i="1" s="1"/>
  <c r="C2154" i="1"/>
  <c r="M2154" i="1" s="1"/>
  <c r="P2154" i="1" s="1"/>
  <c r="C3513" i="1"/>
  <c r="M3513" i="1" s="1"/>
  <c r="P3513" i="1" s="1"/>
  <c r="C335" i="1"/>
  <c r="M335" i="1" s="1"/>
  <c r="P335" i="1" s="1"/>
  <c r="C2155" i="1"/>
  <c r="M2155" i="1" s="1"/>
  <c r="P2155" i="1" s="1"/>
  <c r="C2953" i="1"/>
  <c r="M2953" i="1" s="1"/>
  <c r="P2953" i="1" s="1"/>
  <c r="C2156" i="1"/>
  <c r="M2156" i="1" s="1"/>
  <c r="P2156" i="1" s="1"/>
  <c r="C824" i="1"/>
  <c r="M824" i="1" s="1"/>
  <c r="P824" i="1" s="1"/>
  <c r="C825" i="1"/>
  <c r="M825" i="1" s="1"/>
  <c r="P825" i="1" s="1"/>
  <c r="C826" i="1"/>
  <c r="M826" i="1" s="1"/>
  <c r="P826" i="1" s="1"/>
  <c r="C428" i="1"/>
  <c r="M428" i="1" s="1"/>
  <c r="P428" i="1" s="1"/>
  <c r="C827" i="1"/>
  <c r="M827" i="1" s="1"/>
  <c r="P827" i="1" s="1"/>
  <c r="C522" i="1"/>
  <c r="M522" i="1" s="1"/>
  <c r="P522" i="1" s="1"/>
  <c r="C1121" i="1"/>
  <c r="M1121" i="1" s="1"/>
  <c r="P1121" i="1" s="1"/>
  <c r="C706" i="1"/>
  <c r="M706" i="1" s="1"/>
  <c r="P706" i="1" s="1"/>
  <c r="C828" i="1"/>
  <c r="M828" i="1" s="1"/>
  <c r="P828" i="1" s="1"/>
  <c r="C829" i="1"/>
  <c r="M829" i="1" s="1"/>
  <c r="P829" i="1" s="1"/>
  <c r="C2157" i="1"/>
  <c r="M2157" i="1" s="1"/>
  <c r="P2157" i="1" s="1"/>
  <c r="C1348" i="1"/>
  <c r="M1348" i="1" s="1"/>
  <c r="P1348" i="1" s="1"/>
  <c r="C2954" i="1"/>
  <c r="M2954" i="1" s="1"/>
  <c r="P2954" i="1" s="1"/>
  <c r="C2955" i="1"/>
  <c r="M2955" i="1" s="1"/>
  <c r="P2955" i="1" s="1"/>
  <c r="C336" i="1"/>
  <c r="M336" i="1" s="1"/>
  <c r="P336" i="1" s="1"/>
  <c r="C1349" i="1"/>
  <c r="M1349" i="1" s="1"/>
  <c r="P1349" i="1" s="1"/>
  <c r="C1350" i="1"/>
  <c r="M1350" i="1" s="1"/>
  <c r="P1350" i="1" s="1"/>
  <c r="C1351" i="1"/>
  <c r="M1351" i="1" s="1"/>
  <c r="P1351" i="1" s="1"/>
  <c r="C1352" i="1"/>
  <c r="M1352" i="1" s="1"/>
  <c r="P1352" i="1" s="1"/>
  <c r="C3269" i="1"/>
  <c r="M3269" i="1" s="1"/>
  <c r="P3269" i="1" s="1"/>
  <c r="C1353" i="1"/>
  <c r="M1353" i="1" s="1"/>
  <c r="P1353" i="1" s="1"/>
  <c r="C1354" i="1"/>
  <c r="M1354" i="1" s="1"/>
  <c r="P1354" i="1" s="1"/>
  <c r="C3393" i="1"/>
  <c r="M3393" i="1" s="1"/>
  <c r="P3393" i="1" s="1"/>
  <c r="C337" i="1"/>
  <c r="M337" i="1" s="1"/>
  <c r="P337" i="1" s="1"/>
  <c r="C830" i="1"/>
  <c r="M830" i="1" s="1"/>
  <c r="P830" i="1" s="1"/>
  <c r="C1355" i="1"/>
  <c r="M1355" i="1" s="1"/>
  <c r="P1355" i="1" s="1"/>
  <c r="C1356" i="1"/>
  <c r="M1356" i="1" s="1"/>
  <c r="P1356" i="1" s="1"/>
  <c r="C2158" i="1"/>
  <c r="M2158" i="1" s="1"/>
  <c r="P2158" i="1" s="1"/>
  <c r="C2159" i="1"/>
  <c r="M2159" i="1" s="1"/>
  <c r="P2159" i="1" s="1"/>
  <c r="C2956" i="1"/>
  <c r="M2956" i="1" s="1"/>
  <c r="P2956" i="1" s="1"/>
  <c r="C224" i="1"/>
  <c r="M224" i="1" s="1"/>
  <c r="P224" i="1" s="1"/>
  <c r="C1923" i="1"/>
  <c r="M1923" i="1" s="1"/>
  <c r="P1923" i="1" s="1"/>
  <c r="C523" i="1"/>
  <c r="M523" i="1" s="1"/>
  <c r="P523" i="1" s="1"/>
  <c r="C2160" i="1"/>
  <c r="M2160" i="1" s="1"/>
  <c r="P2160" i="1" s="1"/>
  <c r="C2161" i="1"/>
  <c r="M2161" i="1" s="1"/>
  <c r="P2161" i="1" s="1"/>
  <c r="C2162" i="1"/>
  <c r="M2162" i="1" s="1"/>
  <c r="P2162" i="1" s="1"/>
  <c r="C3170" i="1"/>
  <c r="M3170" i="1" s="1"/>
  <c r="P3170" i="1" s="1"/>
  <c r="C3270" i="1"/>
  <c r="M3270" i="1" s="1"/>
  <c r="P3270" i="1" s="1"/>
  <c r="C2163" i="1"/>
  <c r="M2163" i="1" s="1"/>
  <c r="P2163" i="1" s="1"/>
  <c r="C2164" i="1"/>
  <c r="M2164" i="1" s="1"/>
  <c r="P2164" i="1" s="1"/>
  <c r="C225" i="1"/>
  <c r="M225" i="1" s="1"/>
  <c r="P225" i="1" s="1"/>
  <c r="C831" i="1"/>
  <c r="M831" i="1" s="1"/>
  <c r="P831" i="1" s="1"/>
  <c r="C1357" i="1"/>
  <c r="M1357" i="1" s="1"/>
  <c r="P1357" i="1" s="1"/>
  <c r="C1924" i="1"/>
  <c r="M1924" i="1" s="1"/>
  <c r="P1924" i="1" s="1"/>
  <c r="C226" i="1"/>
  <c r="M226" i="1" s="1"/>
  <c r="P226" i="1" s="1"/>
  <c r="C1358" i="1"/>
  <c r="M1358" i="1" s="1"/>
  <c r="P1358" i="1" s="1"/>
  <c r="C1359" i="1"/>
  <c r="M1359" i="1" s="1"/>
  <c r="P1359" i="1" s="1"/>
  <c r="C2165" i="1"/>
  <c r="M2165" i="1" s="1"/>
  <c r="P2165" i="1" s="1"/>
  <c r="C832" i="1"/>
  <c r="M832" i="1" s="1"/>
  <c r="P832" i="1" s="1"/>
  <c r="C1925" i="1"/>
  <c r="M1925" i="1" s="1"/>
  <c r="P1925" i="1" s="1"/>
  <c r="C3271" i="1"/>
  <c r="M3271" i="1" s="1"/>
  <c r="P3271" i="1" s="1"/>
  <c r="C2166" i="1"/>
  <c r="M2166" i="1" s="1"/>
  <c r="P2166" i="1" s="1"/>
  <c r="C2957" i="1"/>
  <c r="M2957" i="1" s="1"/>
  <c r="P2957" i="1" s="1"/>
  <c r="C1122" i="1"/>
  <c r="M1122" i="1" s="1"/>
  <c r="P1122" i="1" s="1"/>
  <c r="C1360" i="1"/>
  <c r="M1360" i="1" s="1"/>
  <c r="P1360" i="1" s="1"/>
  <c r="C1361" i="1"/>
  <c r="M1361" i="1" s="1"/>
  <c r="P1361" i="1" s="1"/>
  <c r="C1362" i="1"/>
  <c r="M1362" i="1" s="1"/>
  <c r="P1362" i="1" s="1"/>
  <c r="C2167" i="1"/>
  <c r="M2167" i="1" s="1"/>
  <c r="P2167" i="1" s="1"/>
  <c r="C2883" i="1"/>
  <c r="M2883" i="1" s="1"/>
  <c r="P2883" i="1" s="1"/>
  <c r="C2168" i="1"/>
  <c r="M2168" i="1" s="1"/>
  <c r="P2168" i="1" s="1"/>
  <c r="C3272" i="1"/>
  <c r="M3272" i="1" s="1"/>
  <c r="P3272" i="1" s="1"/>
  <c r="C2169" i="1"/>
  <c r="M2169" i="1" s="1"/>
  <c r="P2169" i="1" s="1"/>
  <c r="C1363" i="1"/>
  <c r="M1363" i="1" s="1"/>
  <c r="P1363" i="1" s="1"/>
  <c r="C1123" i="1"/>
  <c r="M1123" i="1" s="1"/>
  <c r="P1123" i="1" s="1"/>
  <c r="C2170" i="1"/>
  <c r="M2170" i="1" s="1"/>
  <c r="P2170" i="1" s="1"/>
  <c r="C2884" i="1"/>
  <c r="M2884" i="1" s="1"/>
  <c r="P2884" i="1" s="1"/>
  <c r="C3273" i="1"/>
  <c r="M3273" i="1" s="1"/>
  <c r="P3273" i="1" s="1"/>
  <c r="C2171" i="1"/>
  <c r="M2171" i="1" s="1"/>
  <c r="P2171" i="1" s="1"/>
  <c r="C2172" i="1"/>
  <c r="M2172" i="1" s="1"/>
  <c r="P2172" i="1" s="1"/>
  <c r="C227" i="1"/>
  <c r="M227" i="1" s="1"/>
  <c r="P227" i="1" s="1"/>
  <c r="C1364" i="1"/>
  <c r="M1364" i="1" s="1"/>
  <c r="P1364" i="1" s="1"/>
  <c r="C833" i="1"/>
  <c r="M833" i="1" s="1"/>
  <c r="P833" i="1" s="1"/>
  <c r="C834" i="1"/>
  <c r="M834" i="1" s="1"/>
  <c r="P834" i="1" s="1"/>
  <c r="C707" i="1"/>
  <c r="M707" i="1" s="1"/>
  <c r="P707" i="1" s="1"/>
  <c r="C2173" i="1"/>
  <c r="M2173" i="1" s="1"/>
  <c r="P2173" i="1" s="1"/>
  <c r="C2174" i="1"/>
  <c r="M2174" i="1" s="1"/>
  <c r="P2174" i="1" s="1"/>
  <c r="C2175" i="1"/>
  <c r="M2175" i="1" s="1"/>
  <c r="P2175" i="1" s="1"/>
  <c r="C1365" i="1"/>
  <c r="M1365" i="1" s="1"/>
  <c r="P1365" i="1" s="1"/>
  <c r="C835" i="1"/>
  <c r="M835" i="1" s="1"/>
  <c r="P835" i="1" s="1"/>
  <c r="C1366" i="1"/>
  <c r="M1366" i="1" s="1"/>
  <c r="P1366" i="1" s="1"/>
  <c r="C338" i="1"/>
  <c r="M338" i="1" s="1"/>
  <c r="P338" i="1" s="1"/>
  <c r="C3274" i="1"/>
  <c r="M3274" i="1" s="1"/>
  <c r="P3274" i="1" s="1"/>
  <c r="C2958" i="1"/>
  <c r="M2958" i="1" s="1"/>
  <c r="P2958" i="1" s="1"/>
  <c r="C2176" i="1"/>
  <c r="M2176" i="1" s="1"/>
  <c r="P2176" i="1" s="1"/>
  <c r="C2177" i="1"/>
  <c r="M2177" i="1" s="1"/>
  <c r="P2177" i="1" s="1"/>
  <c r="C2959" i="1"/>
  <c r="M2959" i="1" s="1"/>
  <c r="P2959" i="1" s="1"/>
  <c r="C2178" i="1"/>
  <c r="M2178" i="1" s="1"/>
  <c r="P2178" i="1" s="1"/>
  <c r="C3275" i="1"/>
  <c r="M3275" i="1" s="1"/>
  <c r="P3275" i="1" s="1"/>
  <c r="C2179" i="1"/>
  <c r="M2179" i="1" s="1"/>
  <c r="P2179" i="1" s="1"/>
  <c r="C2180" i="1"/>
  <c r="M2180" i="1" s="1"/>
  <c r="P2180" i="1" s="1"/>
  <c r="C2181" i="1"/>
  <c r="M2181" i="1" s="1"/>
  <c r="P2181" i="1" s="1"/>
  <c r="C2182" i="1"/>
  <c r="M2182" i="1" s="1"/>
  <c r="P2182" i="1" s="1"/>
  <c r="C1367" i="1"/>
  <c r="M1367" i="1" s="1"/>
  <c r="P1367" i="1" s="1"/>
  <c r="C3276" i="1"/>
  <c r="M3276" i="1" s="1"/>
  <c r="P3276" i="1" s="1"/>
  <c r="C1368" i="1"/>
  <c r="M1368" i="1" s="1"/>
  <c r="P1368" i="1" s="1"/>
  <c r="C1369" i="1"/>
  <c r="M1369" i="1" s="1"/>
  <c r="P1369" i="1" s="1"/>
  <c r="C1370" i="1"/>
  <c r="M1370" i="1" s="1"/>
  <c r="P1370" i="1" s="1"/>
  <c r="C2183" i="1"/>
  <c r="M2183" i="1" s="1"/>
  <c r="P2183" i="1" s="1"/>
  <c r="C836" i="1"/>
  <c r="M836" i="1" s="1"/>
  <c r="P836" i="1" s="1"/>
  <c r="C1371" i="1"/>
  <c r="M1371" i="1" s="1"/>
  <c r="P1371" i="1" s="1"/>
  <c r="C1372" i="1"/>
  <c r="M1372" i="1" s="1"/>
  <c r="P1372" i="1" s="1"/>
  <c r="C1926" i="1"/>
  <c r="M1926" i="1" s="1"/>
  <c r="P1926" i="1" s="1"/>
  <c r="C1927" i="1"/>
  <c r="M1927" i="1" s="1"/>
  <c r="P1927" i="1" s="1"/>
  <c r="C2184" i="1"/>
  <c r="M2184" i="1" s="1"/>
  <c r="P2184" i="1" s="1"/>
  <c r="C2185" i="1"/>
  <c r="M2185" i="1" s="1"/>
  <c r="P2185" i="1" s="1"/>
  <c r="C1373" i="1"/>
  <c r="M1373" i="1" s="1"/>
  <c r="P1373" i="1" s="1"/>
  <c r="C2186" i="1"/>
  <c r="M2186" i="1" s="1"/>
  <c r="P2186" i="1" s="1"/>
  <c r="C1928" i="1"/>
  <c r="M1928" i="1" s="1"/>
  <c r="P1928" i="1" s="1"/>
  <c r="C2187" i="1"/>
  <c r="M2187" i="1" s="1"/>
  <c r="P2187" i="1" s="1"/>
  <c r="C2188" i="1"/>
  <c r="M2188" i="1" s="1"/>
  <c r="P2188" i="1" s="1"/>
  <c r="C1374" i="1"/>
  <c r="M1374" i="1" s="1"/>
  <c r="P1374" i="1" s="1"/>
  <c r="C2189" i="1"/>
  <c r="M2189" i="1" s="1"/>
  <c r="P2189" i="1" s="1"/>
  <c r="C524" i="1"/>
  <c r="M524" i="1" s="1"/>
  <c r="P524" i="1" s="1"/>
  <c r="C2190" i="1"/>
  <c r="M2190" i="1" s="1"/>
  <c r="P2190" i="1" s="1"/>
  <c r="C3215" i="1"/>
  <c r="M3215" i="1" s="1"/>
  <c r="P3215" i="1" s="1"/>
  <c r="C525" i="1"/>
  <c r="M525" i="1" s="1"/>
  <c r="P525" i="1" s="1"/>
  <c r="C1375" i="1"/>
  <c r="M1375" i="1" s="1"/>
  <c r="P1375" i="1" s="1"/>
  <c r="C1376" i="1"/>
  <c r="M1376" i="1" s="1"/>
  <c r="P1376" i="1" s="1"/>
  <c r="C837" i="1"/>
  <c r="M837" i="1" s="1"/>
  <c r="P837" i="1" s="1"/>
  <c r="C2960" i="1"/>
  <c r="M2960" i="1" s="1"/>
  <c r="P2960" i="1" s="1"/>
  <c r="C1377" i="1"/>
  <c r="M1377" i="1" s="1"/>
  <c r="P1377" i="1" s="1"/>
  <c r="C1378" i="1"/>
  <c r="M1378" i="1" s="1"/>
  <c r="P1378" i="1" s="1"/>
  <c r="C1379" i="1"/>
  <c r="M1379" i="1" s="1"/>
  <c r="P1379" i="1" s="1"/>
  <c r="C838" i="1"/>
  <c r="M838" i="1" s="1"/>
  <c r="P838" i="1" s="1"/>
  <c r="C2191" i="1"/>
  <c r="M2191" i="1" s="1"/>
  <c r="P2191" i="1" s="1"/>
  <c r="C74" i="1"/>
  <c r="M74" i="1" s="1"/>
  <c r="P74" i="1" s="1"/>
  <c r="C2192" i="1"/>
  <c r="M2192" i="1" s="1"/>
  <c r="P2192" i="1" s="1"/>
  <c r="C2961" i="1"/>
  <c r="M2961" i="1" s="1"/>
  <c r="P2961" i="1" s="1"/>
  <c r="C1380" i="1"/>
  <c r="M1380" i="1" s="1"/>
  <c r="P1380" i="1" s="1"/>
  <c r="C2193" i="1"/>
  <c r="M2193" i="1" s="1"/>
  <c r="P2193" i="1" s="1"/>
  <c r="C2194" i="1"/>
  <c r="M2194" i="1" s="1"/>
  <c r="P2194" i="1" s="1"/>
  <c r="C3216" i="1"/>
  <c r="M3216" i="1" s="1"/>
  <c r="P3216" i="1" s="1"/>
  <c r="C228" i="1"/>
  <c r="M228" i="1" s="1"/>
  <c r="P228" i="1" s="1"/>
  <c r="C158" i="1"/>
  <c r="M158" i="1" s="1"/>
  <c r="P158" i="1" s="1"/>
  <c r="C839" i="1"/>
  <c r="M839" i="1" s="1"/>
  <c r="P839" i="1" s="1"/>
  <c r="C2885" i="1"/>
  <c r="M2885" i="1" s="1"/>
  <c r="P2885" i="1" s="1"/>
  <c r="C2962" i="1"/>
  <c r="M2962" i="1" s="1"/>
  <c r="P2962" i="1" s="1"/>
  <c r="C2195" i="1"/>
  <c r="M2195" i="1" s="1"/>
  <c r="P2195" i="1" s="1"/>
  <c r="C2196" i="1"/>
  <c r="M2196" i="1" s="1"/>
  <c r="P2196" i="1" s="1"/>
  <c r="C3171" i="1"/>
  <c r="M3171" i="1" s="1"/>
  <c r="P3171" i="1" s="1"/>
  <c r="C2963" i="1"/>
  <c r="M2963" i="1" s="1"/>
  <c r="P2963" i="1" s="1"/>
  <c r="C2197" i="1"/>
  <c r="M2197" i="1" s="1"/>
  <c r="P2197" i="1" s="1"/>
  <c r="C1381" i="1"/>
  <c r="M1381" i="1" s="1"/>
  <c r="P1381" i="1" s="1"/>
  <c r="C2964" i="1"/>
  <c r="M2964" i="1" s="1"/>
  <c r="P2964" i="1" s="1"/>
  <c r="C1382" i="1"/>
  <c r="M1382" i="1" s="1"/>
  <c r="P1382" i="1" s="1"/>
  <c r="C2198" i="1"/>
  <c r="M2198" i="1" s="1"/>
  <c r="P2198" i="1" s="1"/>
  <c r="C2199" i="1"/>
  <c r="M2199" i="1" s="1"/>
  <c r="P2199" i="1" s="1"/>
  <c r="C2200" i="1"/>
  <c r="M2200" i="1" s="1"/>
  <c r="P2200" i="1" s="1"/>
  <c r="C3172" i="1"/>
  <c r="M3172" i="1" s="1"/>
  <c r="P3172" i="1" s="1"/>
  <c r="C2201" i="1"/>
  <c r="M2201" i="1" s="1"/>
  <c r="P2201" i="1" s="1"/>
  <c r="C3277" i="1"/>
  <c r="M3277" i="1" s="1"/>
  <c r="P3277" i="1" s="1"/>
  <c r="C2202" i="1"/>
  <c r="M2202" i="1" s="1"/>
  <c r="P2202" i="1" s="1"/>
  <c r="C3278" i="1"/>
  <c r="M3278" i="1" s="1"/>
  <c r="P3278" i="1" s="1"/>
  <c r="C1383" i="1"/>
  <c r="M1383" i="1" s="1"/>
  <c r="P1383" i="1" s="1"/>
  <c r="C1384" i="1"/>
  <c r="M1384" i="1" s="1"/>
  <c r="P1384" i="1" s="1"/>
  <c r="C1929" i="1"/>
  <c r="M1929" i="1" s="1"/>
  <c r="P1929" i="1" s="1"/>
  <c r="C2203" i="1"/>
  <c r="M2203" i="1" s="1"/>
  <c r="P2203" i="1" s="1"/>
  <c r="C1385" i="1"/>
  <c r="M1385" i="1" s="1"/>
  <c r="P1385" i="1" s="1"/>
  <c r="C1930" i="1"/>
  <c r="M1930" i="1" s="1"/>
  <c r="P1930" i="1" s="1"/>
  <c r="C2204" i="1"/>
  <c r="M2204" i="1" s="1"/>
  <c r="P2204" i="1" s="1"/>
  <c r="C526" i="1"/>
  <c r="M526" i="1" s="1"/>
  <c r="P526" i="1" s="1"/>
  <c r="C3394" i="1"/>
  <c r="M3394" i="1" s="1"/>
  <c r="P3394" i="1" s="1"/>
  <c r="C1386" i="1"/>
  <c r="M1386" i="1" s="1"/>
  <c r="P1386" i="1" s="1"/>
  <c r="C1387" i="1"/>
  <c r="M1387" i="1" s="1"/>
  <c r="P1387" i="1" s="1"/>
  <c r="C1124" i="1"/>
  <c r="M1124" i="1" s="1"/>
  <c r="P1124" i="1" s="1"/>
  <c r="C2205" i="1"/>
  <c r="M2205" i="1" s="1"/>
  <c r="P2205" i="1" s="1"/>
  <c r="C2206" i="1"/>
  <c r="M2206" i="1" s="1"/>
  <c r="P2206" i="1" s="1"/>
  <c r="C2207" i="1"/>
  <c r="M2207" i="1" s="1"/>
  <c r="P2207" i="1" s="1"/>
  <c r="C2208" i="1"/>
  <c r="M2208" i="1" s="1"/>
  <c r="P2208" i="1" s="1"/>
  <c r="C1388" i="1"/>
  <c r="M1388" i="1" s="1"/>
  <c r="P1388" i="1" s="1"/>
  <c r="C2209" i="1"/>
  <c r="M2209" i="1" s="1"/>
  <c r="P2209" i="1" s="1"/>
  <c r="C2210" i="1"/>
  <c r="M2210" i="1" s="1"/>
  <c r="P2210" i="1" s="1"/>
  <c r="C2211" i="1"/>
  <c r="M2211" i="1" s="1"/>
  <c r="P2211" i="1" s="1"/>
  <c r="C1389" i="1"/>
  <c r="M1389" i="1" s="1"/>
  <c r="P1389" i="1" s="1"/>
  <c r="C1390" i="1"/>
  <c r="M1390" i="1" s="1"/>
  <c r="P1390" i="1" s="1"/>
  <c r="C3395" i="1"/>
  <c r="M3395" i="1" s="1"/>
  <c r="P3395" i="1" s="1"/>
  <c r="C2212" i="1"/>
  <c r="M2212" i="1" s="1"/>
  <c r="P2212" i="1" s="1"/>
  <c r="C1931" i="1"/>
  <c r="M1931" i="1" s="1"/>
  <c r="P1931" i="1" s="1"/>
  <c r="C2886" i="1"/>
  <c r="M2886" i="1" s="1"/>
  <c r="P2886" i="1" s="1"/>
  <c r="C2965" i="1"/>
  <c r="M2965" i="1" s="1"/>
  <c r="P2965" i="1" s="1"/>
  <c r="C527" i="1"/>
  <c r="M527" i="1" s="1"/>
  <c r="P527" i="1" s="1"/>
  <c r="C1391" i="1"/>
  <c r="M1391" i="1" s="1"/>
  <c r="P1391" i="1" s="1"/>
  <c r="C1392" i="1"/>
  <c r="M1392" i="1" s="1"/>
  <c r="P1392" i="1" s="1"/>
  <c r="C2213" i="1"/>
  <c r="M2213" i="1" s="1"/>
  <c r="P2213" i="1" s="1"/>
  <c r="C2966" i="1"/>
  <c r="M2966" i="1" s="1"/>
  <c r="P2966" i="1" s="1"/>
  <c r="C1393" i="1"/>
  <c r="M1393" i="1" s="1"/>
  <c r="P1393" i="1" s="1"/>
  <c r="C2214" i="1"/>
  <c r="M2214" i="1" s="1"/>
  <c r="P2214" i="1" s="1"/>
  <c r="C2215" i="1"/>
  <c r="M2215" i="1" s="1"/>
  <c r="P2215" i="1" s="1"/>
  <c r="C2216" i="1"/>
  <c r="M2216" i="1" s="1"/>
  <c r="P2216" i="1" s="1"/>
  <c r="C2217" i="1"/>
  <c r="M2217" i="1" s="1"/>
  <c r="P2217" i="1" s="1"/>
  <c r="C3217" i="1"/>
  <c r="M3217" i="1" s="1"/>
  <c r="P3217" i="1" s="1"/>
  <c r="C528" i="1"/>
  <c r="M528" i="1" s="1"/>
  <c r="P528" i="1" s="1"/>
  <c r="C1394" i="1"/>
  <c r="M1394" i="1" s="1"/>
  <c r="P1394" i="1" s="1"/>
  <c r="C1932" i="1"/>
  <c r="M1932" i="1" s="1"/>
  <c r="P1932" i="1" s="1"/>
  <c r="C2967" i="1"/>
  <c r="M2967" i="1" s="1"/>
  <c r="P2967" i="1" s="1"/>
  <c r="C3279" i="1"/>
  <c r="M3279" i="1" s="1"/>
  <c r="P3279" i="1" s="1"/>
  <c r="C2218" i="1"/>
  <c r="M2218" i="1" s="1"/>
  <c r="P2218" i="1" s="1"/>
  <c r="C3396" i="1"/>
  <c r="M3396" i="1" s="1"/>
  <c r="P3396" i="1" s="1"/>
  <c r="C1395" i="1"/>
  <c r="M1395" i="1" s="1"/>
  <c r="P1395" i="1" s="1"/>
  <c r="C2219" i="1"/>
  <c r="M2219" i="1" s="1"/>
  <c r="P2219" i="1" s="1"/>
  <c r="C2220" i="1"/>
  <c r="M2220" i="1" s="1"/>
  <c r="P2220" i="1" s="1"/>
  <c r="C2221" i="1"/>
  <c r="M2221" i="1" s="1"/>
  <c r="P2221" i="1" s="1"/>
  <c r="C1396" i="1"/>
  <c r="M1396" i="1" s="1"/>
  <c r="P1396" i="1" s="1"/>
  <c r="C3280" i="1"/>
  <c r="M3280" i="1" s="1"/>
  <c r="P3280" i="1" s="1"/>
  <c r="C2222" i="1"/>
  <c r="M2222" i="1" s="1"/>
  <c r="P2222" i="1" s="1"/>
  <c r="C2223" i="1"/>
  <c r="M2223" i="1" s="1"/>
  <c r="P2223" i="1" s="1"/>
  <c r="C1125" i="1"/>
  <c r="M1125" i="1" s="1"/>
  <c r="P1125" i="1" s="1"/>
  <c r="C1397" i="1"/>
  <c r="M1397" i="1" s="1"/>
  <c r="P1397" i="1" s="1"/>
  <c r="C3281" i="1"/>
  <c r="M3281" i="1" s="1"/>
  <c r="P3281" i="1" s="1"/>
  <c r="C1933" i="1"/>
  <c r="M1933" i="1" s="1"/>
  <c r="P1933" i="1" s="1"/>
  <c r="C2224" i="1"/>
  <c r="M2224" i="1" s="1"/>
  <c r="P2224" i="1" s="1"/>
  <c r="C3282" i="1"/>
  <c r="M3282" i="1" s="1"/>
  <c r="P3282" i="1" s="1"/>
  <c r="C840" i="1"/>
  <c r="M840" i="1" s="1"/>
  <c r="P840" i="1" s="1"/>
  <c r="C2968" i="1"/>
  <c r="M2968" i="1" s="1"/>
  <c r="P2968" i="1" s="1"/>
  <c r="C3283" i="1"/>
  <c r="M3283" i="1" s="1"/>
  <c r="P3283" i="1" s="1"/>
  <c r="C841" i="1"/>
  <c r="M841" i="1" s="1"/>
  <c r="P841" i="1" s="1"/>
  <c r="C159" i="1"/>
  <c r="M159" i="1" s="1"/>
  <c r="P159" i="1" s="1"/>
  <c r="C2225" i="1"/>
  <c r="M2225" i="1" s="1"/>
  <c r="P2225" i="1" s="1"/>
  <c r="C2226" i="1"/>
  <c r="M2226" i="1" s="1"/>
  <c r="P2226" i="1" s="1"/>
  <c r="C1398" i="1"/>
  <c r="M1398" i="1" s="1"/>
  <c r="P1398" i="1" s="1"/>
  <c r="C2227" i="1"/>
  <c r="M2227" i="1" s="1"/>
  <c r="P2227" i="1" s="1"/>
  <c r="C2228" i="1"/>
  <c r="M2228" i="1" s="1"/>
  <c r="P2228" i="1" s="1"/>
  <c r="C1399" i="1"/>
  <c r="M1399" i="1" s="1"/>
  <c r="P1399" i="1" s="1"/>
  <c r="C229" i="1"/>
  <c r="M229" i="1" s="1"/>
  <c r="P229" i="1" s="1"/>
  <c r="C83" i="1"/>
  <c r="M83" i="1" s="1"/>
  <c r="P83" i="1" s="1"/>
  <c r="C529" i="1"/>
  <c r="M529" i="1" s="1"/>
  <c r="P529" i="1" s="1"/>
  <c r="C230" i="1"/>
  <c r="M230" i="1" s="1"/>
  <c r="P230" i="1" s="1"/>
  <c r="C2229" i="1"/>
  <c r="M2229" i="1" s="1"/>
  <c r="P2229" i="1" s="1"/>
  <c r="C2969" i="1"/>
  <c r="M2969" i="1" s="1"/>
  <c r="P2969" i="1" s="1"/>
  <c r="C1934" i="1"/>
  <c r="M1934" i="1" s="1"/>
  <c r="P1934" i="1" s="1"/>
  <c r="C530" i="1"/>
  <c r="M530" i="1" s="1"/>
  <c r="P530" i="1" s="1"/>
  <c r="C3284" i="1"/>
  <c r="M3284" i="1" s="1"/>
  <c r="P3284" i="1" s="1"/>
  <c r="C708" i="1"/>
  <c r="M708" i="1" s="1"/>
  <c r="P708" i="1" s="1"/>
  <c r="C1400" i="1"/>
  <c r="M1400" i="1" s="1"/>
  <c r="P1400" i="1" s="1"/>
  <c r="C1401" i="1"/>
  <c r="M1401" i="1" s="1"/>
  <c r="P1401" i="1" s="1"/>
  <c r="C231" i="1"/>
  <c r="M231" i="1" s="1"/>
  <c r="P231" i="1" s="1"/>
  <c r="C531" i="1"/>
  <c r="M531" i="1" s="1"/>
  <c r="P531" i="1" s="1"/>
  <c r="C842" i="1"/>
  <c r="M842" i="1" s="1"/>
  <c r="P842" i="1" s="1"/>
  <c r="C3285" i="1"/>
  <c r="M3285" i="1" s="1"/>
  <c r="P3285" i="1" s="1"/>
  <c r="C2230" i="1"/>
  <c r="M2230" i="1" s="1"/>
  <c r="P2230" i="1" s="1"/>
  <c r="C2231" i="1"/>
  <c r="M2231" i="1" s="1"/>
  <c r="P2231" i="1" s="1"/>
  <c r="C3397" i="1"/>
  <c r="M3397" i="1" s="1"/>
  <c r="P3397" i="1" s="1"/>
  <c r="C429" i="1"/>
  <c r="M429" i="1" s="1"/>
  <c r="P429" i="1" s="1"/>
  <c r="C1126" i="1"/>
  <c r="M1126" i="1" s="1"/>
  <c r="P1126" i="1" s="1"/>
  <c r="C843" i="1"/>
  <c r="M843" i="1" s="1"/>
  <c r="P843" i="1" s="1"/>
  <c r="C232" i="1"/>
  <c r="M232" i="1" s="1"/>
  <c r="P232" i="1" s="1"/>
  <c r="C1402" i="1"/>
  <c r="M1402" i="1" s="1"/>
  <c r="P1402" i="1" s="1"/>
  <c r="C532" i="1"/>
  <c r="M532" i="1" s="1"/>
  <c r="P532" i="1" s="1"/>
  <c r="C1127" i="1"/>
  <c r="M1127" i="1" s="1"/>
  <c r="P1127" i="1" s="1"/>
  <c r="C1403" i="1"/>
  <c r="M1403" i="1" s="1"/>
  <c r="P1403" i="1" s="1"/>
  <c r="C2232" i="1"/>
  <c r="M2232" i="1" s="1"/>
  <c r="P2232" i="1" s="1"/>
  <c r="C1128" i="1"/>
  <c r="M1128" i="1" s="1"/>
  <c r="P1128" i="1" s="1"/>
  <c r="C1404" i="1"/>
  <c r="M1404" i="1" s="1"/>
  <c r="P1404" i="1" s="1"/>
  <c r="C2233" i="1"/>
  <c r="M2233" i="1" s="1"/>
  <c r="P2233" i="1" s="1"/>
  <c r="C2234" i="1"/>
  <c r="M2234" i="1" s="1"/>
  <c r="P2234" i="1" s="1"/>
  <c r="C1935" i="1"/>
  <c r="M1935" i="1" s="1"/>
  <c r="P1935" i="1" s="1"/>
  <c r="C1405" i="1"/>
  <c r="M1405" i="1" s="1"/>
  <c r="P1405" i="1" s="1"/>
  <c r="C1406" i="1"/>
  <c r="M1406" i="1" s="1"/>
  <c r="P1406" i="1" s="1"/>
  <c r="C1407" i="1"/>
  <c r="M1407" i="1" s="1"/>
  <c r="P1407" i="1" s="1"/>
  <c r="C844" i="1"/>
  <c r="M844" i="1" s="1"/>
  <c r="P844" i="1" s="1"/>
  <c r="C1408" i="1"/>
  <c r="M1408" i="1" s="1"/>
  <c r="P1408" i="1" s="1"/>
  <c r="C1936" i="1"/>
  <c r="M1936" i="1" s="1"/>
  <c r="P1936" i="1" s="1"/>
  <c r="C2235" i="1"/>
  <c r="M2235" i="1" s="1"/>
  <c r="P2235" i="1" s="1"/>
  <c r="C2236" i="1"/>
  <c r="M2236" i="1" s="1"/>
  <c r="P2236" i="1" s="1"/>
  <c r="C2237" i="1"/>
  <c r="M2237" i="1" s="1"/>
  <c r="P2237" i="1" s="1"/>
  <c r="C2238" i="1"/>
  <c r="M2238" i="1" s="1"/>
  <c r="P2238" i="1" s="1"/>
  <c r="C845" i="1"/>
  <c r="M845" i="1" s="1"/>
  <c r="P845" i="1" s="1"/>
  <c r="C3286" i="1"/>
  <c r="M3286" i="1" s="1"/>
  <c r="P3286" i="1" s="1"/>
  <c r="C846" i="1"/>
  <c r="M846" i="1" s="1"/>
  <c r="P846" i="1" s="1"/>
  <c r="C3500" i="1"/>
  <c r="M3500" i="1" s="1"/>
  <c r="P3500" i="1" s="1"/>
  <c r="C533" i="1"/>
  <c r="M533" i="1" s="1"/>
  <c r="P533" i="1" s="1"/>
  <c r="C1409" i="1"/>
  <c r="M1409" i="1" s="1"/>
  <c r="P1409" i="1" s="1"/>
  <c r="C1410" i="1"/>
  <c r="M1410" i="1" s="1"/>
  <c r="P1410" i="1" s="1"/>
  <c r="C534" i="1"/>
  <c r="M534" i="1" s="1"/>
  <c r="P534" i="1" s="1"/>
  <c r="C1411" i="1"/>
  <c r="M1411" i="1" s="1"/>
  <c r="P1411" i="1" s="1"/>
  <c r="C1412" i="1"/>
  <c r="M1412" i="1" s="1"/>
  <c r="P1412" i="1" s="1"/>
  <c r="C3398" i="1"/>
  <c r="M3398" i="1" s="1"/>
  <c r="P3398" i="1" s="1"/>
  <c r="C2239" i="1"/>
  <c r="M2239" i="1" s="1"/>
  <c r="P2239" i="1" s="1"/>
  <c r="C847" i="1"/>
  <c r="M847" i="1" s="1"/>
  <c r="P847" i="1" s="1"/>
  <c r="C1413" i="1"/>
  <c r="M1413" i="1" s="1"/>
  <c r="P1413" i="1" s="1"/>
  <c r="C1414" i="1"/>
  <c r="M1414" i="1" s="1"/>
  <c r="P1414" i="1" s="1"/>
  <c r="C2970" i="1"/>
  <c r="M2970" i="1" s="1"/>
  <c r="P2970" i="1" s="1"/>
  <c r="C84" i="1"/>
  <c r="M84" i="1" s="1"/>
  <c r="P84" i="1" s="1"/>
  <c r="C233" i="1"/>
  <c r="M233" i="1" s="1"/>
  <c r="P233" i="1" s="1"/>
  <c r="C2971" i="1"/>
  <c r="M2971" i="1" s="1"/>
  <c r="P2971" i="1" s="1"/>
  <c r="C85" i="1"/>
  <c r="M85" i="1" s="1"/>
  <c r="P85" i="1" s="1"/>
  <c r="C339" i="1"/>
  <c r="M339" i="1" s="1"/>
  <c r="P339" i="1" s="1"/>
  <c r="C285" i="1"/>
  <c r="M285" i="1" s="1"/>
  <c r="P285" i="1" s="1"/>
  <c r="C340" i="1"/>
  <c r="M340" i="1" s="1"/>
  <c r="P340" i="1" s="1"/>
  <c r="C341" i="1"/>
  <c r="M341" i="1" s="1"/>
  <c r="P341" i="1" s="1"/>
  <c r="C1415" i="1"/>
  <c r="M1415" i="1" s="1"/>
  <c r="P1415" i="1" s="1"/>
  <c r="C1416" i="1"/>
  <c r="M1416" i="1" s="1"/>
  <c r="P1416" i="1" s="1"/>
  <c r="C848" i="1"/>
  <c r="M848" i="1" s="1"/>
  <c r="P848" i="1" s="1"/>
  <c r="C106" i="1"/>
  <c r="M106" i="1" s="1"/>
  <c r="P106" i="1" s="1"/>
  <c r="C535" i="1"/>
  <c r="M535" i="1" s="1"/>
  <c r="P535" i="1" s="1"/>
  <c r="C1129" i="1"/>
  <c r="M1129" i="1" s="1"/>
  <c r="P1129" i="1" s="1"/>
  <c r="C849" i="1"/>
  <c r="M849" i="1" s="1"/>
  <c r="P849" i="1" s="1"/>
  <c r="C1417" i="1"/>
  <c r="M1417" i="1" s="1"/>
  <c r="P1417" i="1" s="1"/>
  <c r="C3399" i="1"/>
  <c r="M3399" i="1" s="1"/>
  <c r="P3399" i="1" s="1"/>
  <c r="C1418" i="1"/>
  <c r="M1418" i="1" s="1"/>
  <c r="P1418" i="1" s="1"/>
  <c r="C850" i="1"/>
  <c r="M850" i="1" s="1"/>
  <c r="P850" i="1" s="1"/>
  <c r="C851" i="1"/>
  <c r="M851" i="1" s="1"/>
  <c r="P851" i="1" s="1"/>
  <c r="C709" i="1"/>
  <c r="M709" i="1" s="1"/>
  <c r="P709" i="1" s="1"/>
  <c r="C536" i="1"/>
  <c r="M536" i="1" s="1"/>
  <c r="P536" i="1" s="1"/>
  <c r="C537" i="1"/>
  <c r="M537" i="1" s="1"/>
  <c r="P537" i="1" s="1"/>
  <c r="C1419" i="1"/>
  <c r="M1419" i="1" s="1"/>
  <c r="P1419" i="1" s="1"/>
  <c r="C852" i="1"/>
  <c r="M852" i="1" s="1"/>
  <c r="P852" i="1" s="1"/>
  <c r="C853" i="1"/>
  <c r="M853" i="1" s="1"/>
  <c r="P853" i="1" s="1"/>
  <c r="C342" i="1"/>
  <c r="M342" i="1" s="1"/>
  <c r="P342" i="1" s="1"/>
  <c r="C854" i="1"/>
  <c r="M854" i="1" s="1"/>
  <c r="P854" i="1" s="1"/>
  <c r="C160" i="1"/>
  <c r="M160" i="1" s="1"/>
  <c r="P160" i="1" s="1"/>
  <c r="C1420" i="1"/>
  <c r="M1420" i="1" s="1"/>
  <c r="P1420" i="1" s="1"/>
  <c r="M3514" i="1"/>
  <c r="P3514" i="1" s="1"/>
  <c r="C1130" i="1"/>
  <c r="M1130" i="1" s="1"/>
  <c r="P1130" i="1" s="1"/>
  <c r="C286" i="1"/>
  <c r="M286" i="1" s="1"/>
  <c r="P286" i="1" s="1"/>
  <c r="C538" i="1"/>
  <c r="M538" i="1" s="1"/>
  <c r="P538" i="1" s="1"/>
  <c r="C234" i="1"/>
  <c r="M234" i="1" s="1"/>
  <c r="P234" i="1" s="1"/>
  <c r="C161" i="1"/>
  <c r="M161" i="1" s="1"/>
  <c r="P161" i="1" s="1"/>
  <c r="C343" i="1"/>
  <c r="M343" i="1" s="1"/>
  <c r="P343" i="1" s="1"/>
  <c r="C3173" i="1"/>
  <c r="M3173" i="1" s="1"/>
  <c r="P3173" i="1" s="1"/>
  <c r="C1421" i="1"/>
  <c r="M1421" i="1" s="1"/>
  <c r="P1421" i="1" s="1"/>
  <c r="C1422" i="1"/>
  <c r="M1422" i="1" s="1"/>
  <c r="P1422" i="1" s="1"/>
  <c r="C3287" i="1"/>
  <c r="M3287" i="1" s="1"/>
  <c r="P3287" i="1" s="1"/>
  <c r="C2240" i="1"/>
  <c r="M2240" i="1" s="1"/>
  <c r="P2240" i="1" s="1"/>
  <c r="C2241" i="1"/>
  <c r="M2241" i="1" s="1"/>
  <c r="P2241" i="1" s="1"/>
  <c r="C107" i="1"/>
  <c r="M107" i="1" s="1"/>
  <c r="P107" i="1" s="1"/>
  <c r="C3288" i="1"/>
  <c r="M3288" i="1" s="1"/>
  <c r="P3288" i="1" s="1"/>
  <c r="C3174" i="1"/>
  <c r="M3174" i="1" s="1"/>
  <c r="P3174" i="1" s="1"/>
  <c r="C108" i="1"/>
  <c r="M108" i="1" s="1"/>
  <c r="P108" i="1" s="1"/>
  <c r="C2242" i="1"/>
  <c r="M2242" i="1" s="1"/>
  <c r="P2242" i="1" s="1"/>
  <c r="C539" i="1"/>
  <c r="M539" i="1" s="1"/>
  <c r="P539" i="1" s="1"/>
  <c r="C1423" i="1"/>
  <c r="M1423" i="1" s="1"/>
  <c r="P1423" i="1" s="1"/>
  <c r="C2972" i="1"/>
  <c r="M2972" i="1" s="1"/>
  <c r="P2972" i="1" s="1"/>
  <c r="C2243" i="1"/>
  <c r="M2243" i="1" s="1"/>
  <c r="P2243" i="1" s="1"/>
  <c r="C344" i="1"/>
  <c r="M344" i="1" s="1"/>
  <c r="P344" i="1" s="1"/>
  <c r="C855" i="1"/>
  <c r="M855" i="1" s="1"/>
  <c r="P855" i="1" s="1"/>
  <c r="C1424" i="1"/>
  <c r="M1424" i="1" s="1"/>
  <c r="P1424" i="1" s="1"/>
  <c r="C2244" i="1"/>
  <c r="M2244" i="1" s="1"/>
  <c r="P2244" i="1" s="1"/>
  <c r="C2245" i="1"/>
  <c r="M2245" i="1" s="1"/>
  <c r="P2245" i="1" s="1"/>
  <c r="C235" i="1"/>
  <c r="M235" i="1" s="1"/>
  <c r="P235" i="1" s="1"/>
  <c r="C1425" i="1"/>
  <c r="M1425" i="1" s="1"/>
  <c r="P1425" i="1" s="1"/>
  <c r="C162" i="1"/>
  <c r="M162" i="1" s="1"/>
  <c r="P162" i="1" s="1"/>
  <c r="C1426" i="1"/>
  <c r="M1426" i="1" s="1"/>
  <c r="P1426" i="1" s="1"/>
  <c r="C2973" i="1"/>
  <c r="M2973" i="1" s="1"/>
  <c r="P2973" i="1" s="1"/>
  <c r="C2974" i="1"/>
  <c r="M2974" i="1" s="1"/>
  <c r="P2974" i="1" s="1"/>
  <c r="C1427" i="1"/>
  <c r="M1427" i="1" s="1"/>
  <c r="P1427" i="1" s="1"/>
  <c r="C856" i="1"/>
  <c r="M856" i="1" s="1"/>
  <c r="P856" i="1" s="1"/>
  <c r="C3289" i="1"/>
  <c r="M3289" i="1" s="1"/>
  <c r="P3289" i="1" s="1"/>
  <c r="C2246" i="1"/>
  <c r="M2246" i="1" s="1"/>
  <c r="P2246" i="1" s="1"/>
  <c r="C2247" i="1"/>
  <c r="M2247" i="1" s="1"/>
  <c r="P2247" i="1" s="1"/>
  <c r="C857" i="1"/>
  <c r="M857" i="1" s="1"/>
  <c r="P857" i="1" s="1"/>
  <c r="C858" i="1"/>
  <c r="M858" i="1" s="1"/>
  <c r="P858" i="1" s="1"/>
  <c r="C1937" i="1"/>
  <c r="M1937" i="1" s="1"/>
  <c r="P1937" i="1" s="1"/>
  <c r="C2248" i="1"/>
  <c r="M2248" i="1" s="1"/>
  <c r="P2248" i="1" s="1"/>
  <c r="C1428" i="1"/>
  <c r="M1428" i="1" s="1"/>
  <c r="P1428" i="1" s="1"/>
  <c r="C2249" i="1"/>
  <c r="M2249" i="1" s="1"/>
  <c r="P2249" i="1" s="1"/>
  <c r="C1938" i="1"/>
  <c r="M1938" i="1" s="1"/>
  <c r="P1938" i="1" s="1"/>
  <c r="C2250" i="1"/>
  <c r="M2250" i="1" s="1"/>
  <c r="P2250" i="1" s="1"/>
  <c r="C2251" i="1"/>
  <c r="M2251" i="1" s="1"/>
  <c r="P2251" i="1" s="1"/>
  <c r="C2975" i="1"/>
  <c r="M2975" i="1" s="1"/>
  <c r="P2975" i="1" s="1"/>
  <c r="C1429" i="1"/>
  <c r="M1429" i="1" s="1"/>
  <c r="P1429" i="1" s="1"/>
  <c r="C1430" i="1"/>
  <c r="M1430" i="1" s="1"/>
  <c r="P1430" i="1" s="1"/>
  <c r="C1431" i="1"/>
  <c r="M1431" i="1" s="1"/>
  <c r="P1431" i="1" s="1"/>
  <c r="C1939" i="1"/>
  <c r="M1939" i="1" s="1"/>
  <c r="P1939" i="1" s="1"/>
  <c r="C1131" i="1"/>
  <c r="M1131" i="1" s="1"/>
  <c r="P1131" i="1" s="1"/>
  <c r="C540" i="1"/>
  <c r="M540" i="1" s="1"/>
  <c r="P540" i="1" s="1"/>
  <c r="C541" i="1"/>
  <c r="M541" i="1" s="1"/>
  <c r="P541" i="1" s="1"/>
  <c r="C1432" i="1"/>
  <c r="M1432" i="1" s="1"/>
  <c r="P1432" i="1" s="1"/>
  <c r="C345" i="1"/>
  <c r="M345" i="1" s="1"/>
  <c r="P345" i="1" s="1"/>
  <c r="C542" i="1"/>
  <c r="M542" i="1" s="1"/>
  <c r="P542" i="1" s="1"/>
  <c r="C2976" i="1"/>
  <c r="M2976" i="1" s="1"/>
  <c r="P2976" i="1" s="1"/>
  <c r="C1132" i="1"/>
  <c r="M1132" i="1" s="1"/>
  <c r="P1132" i="1" s="1"/>
  <c r="C543" i="1"/>
  <c r="M543" i="1" s="1"/>
  <c r="P543" i="1" s="1"/>
  <c r="C710" i="1"/>
  <c r="M710" i="1" s="1"/>
  <c r="P710" i="1" s="1"/>
  <c r="C859" i="1"/>
  <c r="M859" i="1" s="1"/>
  <c r="P859" i="1" s="1"/>
  <c r="C544" i="1"/>
  <c r="M544" i="1" s="1"/>
  <c r="P544" i="1" s="1"/>
  <c r="C1433" i="1"/>
  <c r="M1433" i="1" s="1"/>
  <c r="P1433" i="1" s="1"/>
  <c r="C236" i="1"/>
  <c r="M236" i="1" s="1"/>
  <c r="P236" i="1" s="1"/>
  <c r="C1434" i="1"/>
  <c r="M1434" i="1" s="1"/>
  <c r="P1434" i="1" s="1"/>
  <c r="C1435" i="1"/>
  <c r="M1435" i="1" s="1"/>
  <c r="P1435" i="1" s="1"/>
  <c r="C237" i="1"/>
  <c r="M237" i="1" s="1"/>
  <c r="P237" i="1" s="1"/>
  <c r="C545" i="1"/>
  <c r="M545" i="1" s="1"/>
  <c r="P545" i="1" s="1"/>
  <c r="C3400" i="1"/>
  <c r="M3400" i="1" s="1"/>
  <c r="P3400" i="1" s="1"/>
  <c r="C860" i="1"/>
  <c r="M860" i="1" s="1"/>
  <c r="P860" i="1" s="1"/>
  <c r="C861" i="1"/>
  <c r="M861" i="1" s="1"/>
  <c r="P861" i="1" s="1"/>
  <c r="C862" i="1"/>
  <c r="M862" i="1" s="1"/>
  <c r="P862" i="1" s="1"/>
  <c r="C163" i="1"/>
  <c r="M163" i="1" s="1"/>
  <c r="P163" i="1" s="1"/>
  <c r="C3401" i="1"/>
  <c r="M3401" i="1" s="1"/>
  <c r="P3401" i="1" s="1"/>
  <c r="C546" i="1"/>
  <c r="M546" i="1" s="1"/>
  <c r="P546" i="1" s="1"/>
  <c r="C547" i="1"/>
  <c r="M547" i="1" s="1"/>
  <c r="P547" i="1" s="1"/>
  <c r="C548" i="1"/>
  <c r="M548" i="1" s="1"/>
  <c r="P548" i="1" s="1"/>
  <c r="C3402" i="1"/>
  <c r="M3402" i="1" s="1"/>
  <c r="P3402" i="1" s="1"/>
  <c r="C109" i="1"/>
  <c r="M109" i="1" s="1"/>
  <c r="P109" i="1" s="1"/>
  <c r="C1436" i="1"/>
  <c r="M1436" i="1" s="1"/>
  <c r="P1436" i="1" s="1"/>
  <c r="C549" i="1"/>
  <c r="M549" i="1" s="1"/>
  <c r="P549" i="1" s="1"/>
  <c r="C863" i="1"/>
  <c r="M863" i="1" s="1"/>
  <c r="P863" i="1" s="1"/>
  <c r="C194" i="1"/>
  <c r="M194" i="1" s="1"/>
  <c r="P194" i="1" s="1"/>
  <c r="C1437" i="1"/>
  <c r="M1437" i="1" s="1"/>
  <c r="P1437" i="1" s="1"/>
  <c r="C864" i="1"/>
  <c r="M864" i="1" s="1"/>
  <c r="P864" i="1" s="1"/>
  <c r="C865" i="1"/>
  <c r="M865" i="1" s="1"/>
  <c r="P865" i="1" s="1"/>
  <c r="C346" i="1"/>
  <c r="M346" i="1" s="1"/>
  <c r="P346" i="1" s="1"/>
  <c r="C866" i="1"/>
  <c r="M866" i="1" s="1"/>
  <c r="P866" i="1" s="1"/>
  <c r="C2977" i="1"/>
  <c r="M2977" i="1" s="1"/>
  <c r="P2977" i="1" s="1"/>
  <c r="C2252" i="1"/>
  <c r="M2252" i="1" s="1"/>
  <c r="P2252" i="1" s="1"/>
  <c r="C1438" i="1"/>
  <c r="M1438" i="1" s="1"/>
  <c r="P1438" i="1" s="1"/>
  <c r="C2887" i="1"/>
  <c r="M2887" i="1" s="1"/>
  <c r="P2887" i="1" s="1"/>
  <c r="C550" i="1"/>
  <c r="M550" i="1" s="1"/>
  <c r="P550" i="1" s="1"/>
  <c r="C2253" i="1"/>
  <c r="M2253" i="1" s="1"/>
  <c r="P2253" i="1" s="1"/>
  <c r="C2254" i="1"/>
  <c r="M2254" i="1" s="1"/>
  <c r="P2254" i="1" s="1"/>
  <c r="C3403" i="1"/>
  <c r="M3403" i="1" s="1"/>
  <c r="P3403" i="1" s="1"/>
  <c r="C1439" i="1"/>
  <c r="M1439" i="1" s="1"/>
  <c r="P1439" i="1" s="1"/>
  <c r="C1940" i="1"/>
  <c r="M1940" i="1" s="1"/>
  <c r="P1940" i="1" s="1"/>
  <c r="C3479" i="1"/>
  <c r="M3479" i="1" s="1"/>
  <c r="P3479" i="1" s="1"/>
  <c r="C3515" i="1"/>
  <c r="M3515" i="1" s="1"/>
  <c r="P3515" i="1" s="1"/>
  <c r="C2255" i="1"/>
  <c r="M2255" i="1" s="1"/>
  <c r="P2255" i="1" s="1"/>
  <c r="C2978" i="1"/>
  <c r="M2978" i="1" s="1"/>
  <c r="P2978" i="1" s="1"/>
  <c r="C3404" i="1"/>
  <c r="M3404" i="1" s="1"/>
  <c r="P3404" i="1" s="1"/>
  <c r="C551" i="1"/>
  <c r="M551" i="1" s="1"/>
  <c r="P551" i="1" s="1"/>
  <c r="C2256" i="1"/>
  <c r="M2256" i="1" s="1"/>
  <c r="P2256" i="1" s="1"/>
  <c r="C1941" i="1"/>
  <c r="M1941" i="1" s="1"/>
  <c r="P1941" i="1" s="1"/>
  <c r="C2257" i="1"/>
  <c r="M2257" i="1" s="1"/>
  <c r="P2257" i="1" s="1"/>
  <c r="C2258" i="1"/>
  <c r="M2258" i="1" s="1"/>
  <c r="P2258" i="1" s="1"/>
  <c r="C2888" i="1"/>
  <c r="M2888" i="1" s="1"/>
  <c r="P2888" i="1" s="1"/>
  <c r="C552" i="1"/>
  <c r="M552" i="1" s="1"/>
  <c r="P552" i="1" s="1"/>
  <c r="C553" i="1"/>
  <c r="M553" i="1" s="1"/>
  <c r="P553" i="1" s="1"/>
  <c r="C347" i="1"/>
  <c r="M347" i="1" s="1"/>
  <c r="P347" i="1" s="1"/>
  <c r="C348" i="1"/>
  <c r="M348" i="1" s="1"/>
  <c r="P348" i="1" s="1"/>
  <c r="C867" i="1"/>
  <c r="M867" i="1" s="1"/>
  <c r="P867" i="1" s="1"/>
  <c r="C1133" i="1"/>
  <c r="M1133" i="1" s="1"/>
  <c r="P1133" i="1" s="1"/>
  <c r="C164" i="1"/>
  <c r="M164" i="1" s="1"/>
  <c r="P164" i="1" s="1"/>
  <c r="C554" i="1"/>
  <c r="M554" i="1" s="1"/>
  <c r="P554" i="1" s="1"/>
  <c r="C868" i="1"/>
  <c r="M868" i="1" s="1"/>
  <c r="P868" i="1" s="1"/>
  <c r="C349" i="1"/>
  <c r="M349" i="1" s="1"/>
  <c r="P349" i="1" s="1"/>
  <c r="C2259" i="1"/>
  <c r="M2259" i="1" s="1"/>
  <c r="P2259" i="1" s="1"/>
  <c r="C2979" i="1"/>
  <c r="M2979" i="1" s="1"/>
  <c r="P2979" i="1" s="1"/>
  <c r="C2260" i="1"/>
  <c r="M2260" i="1" s="1"/>
  <c r="P2260" i="1" s="1"/>
  <c r="C2261" i="1"/>
  <c r="M2261" i="1" s="1"/>
  <c r="P2261" i="1" s="1"/>
  <c r="C2262" i="1"/>
  <c r="M2262" i="1" s="1"/>
  <c r="P2262" i="1" s="1"/>
  <c r="C1440" i="1"/>
  <c r="M1440" i="1" s="1"/>
  <c r="P1440" i="1" s="1"/>
  <c r="C2889" i="1"/>
  <c r="M2889" i="1" s="1"/>
  <c r="P2889" i="1" s="1"/>
  <c r="C2263" i="1"/>
  <c r="M2263" i="1" s="1"/>
  <c r="P2263" i="1" s="1"/>
  <c r="C869" i="1"/>
  <c r="M869" i="1" s="1"/>
  <c r="P869" i="1" s="1"/>
  <c r="C3290" i="1"/>
  <c r="M3290" i="1" s="1"/>
  <c r="P3290" i="1" s="1"/>
  <c r="C2264" i="1"/>
  <c r="M2264" i="1" s="1"/>
  <c r="P2264" i="1" s="1"/>
  <c r="C1942" i="1"/>
  <c r="M1942" i="1" s="1"/>
  <c r="P1942" i="1" s="1"/>
  <c r="C870" i="1"/>
  <c r="M870" i="1" s="1"/>
  <c r="P870" i="1" s="1"/>
  <c r="C1441" i="1"/>
  <c r="M1441" i="1" s="1"/>
  <c r="P1441" i="1" s="1"/>
  <c r="C871" i="1"/>
  <c r="M871" i="1" s="1"/>
  <c r="P871" i="1" s="1"/>
  <c r="C1442" i="1"/>
  <c r="M1442" i="1" s="1"/>
  <c r="P1442" i="1" s="1"/>
  <c r="C238" i="1"/>
  <c r="M238" i="1" s="1"/>
  <c r="P238" i="1" s="1"/>
  <c r="C350" i="1"/>
  <c r="M350" i="1" s="1"/>
  <c r="P350" i="1" s="1"/>
  <c r="C2265" i="1"/>
  <c r="M2265" i="1" s="1"/>
  <c r="P2265" i="1" s="1"/>
  <c r="C3405" i="1"/>
  <c r="M3405" i="1" s="1"/>
  <c r="P3405" i="1" s="1"/>
  <c r="C2266" i="1"/>
  <c r="M2266" i="1" s="1"/>
  <c r="P2266" i="1" s="1"/>
  <c r="C2267" i="1"/>
  <c r="M2267" i="1" s="1"/>
  <c r="P2267" i="1" s="1"/>
  <c r="C1443" i="1"/>
  <c r="M1443" i="1" s="1"/>
  <c r="P1443" i="1" s="1"/>
  <c r="C1444" i="1"/>
  <c r="M1444" i="1" s="1"/>
  <c r="P1444" i="1" s="1"/>
  <c r="C711" i="1"/>
  <c r="M711" i="1" s="1"/>
  <c r="P711" i="1" s="1"/>
  <c r="C2268" i="1"/>
  <c r="M2268" i="1" s="1"/>
  <c r="P2268" i="1" s="1"/>
  <c r="C2269" i="1"/>
  <c r="M2269" i="1" s="1"/>
  <c r="P2269" i="1" s="1"/>
  <c r="C2270" i="1"/>
  <c r="M2270" i="1" s="1"/>
  <c r="P2270" i="1" s="1"/>
  <c r="C2271" i="1"/>
  <c r="M2271" i="1" s="1"/>
  <c r="P2271" i="1" s="1"/>
  <c r="C2272" i="1"/>
  <c r="M2272" i="1" s="1"/>
  <c r="P2272" i="1" s="1"/>
  <c r="C1445" i="1"/>
  <c r="M1445" i="1" s="1"/>
  <c r="P1445" i="1" s="1"/>
  <c r="C1446" i="1"/>
  <c r="M1446" i="1" s="1"/>
  <c r="P1446" i="1" s="1"/>
  <c r="C2273" i="1"/>
  <c r="M2273" i="1" s="1"/>
  <c r="P2273" i="1" s="1"/>
  <c r="C2274" i="1"/>
  <c r="M2274" i="1" s="1"/>
  <c r="P2274" i="1" s="1"/>
  <c r="C165" i="1"/>
  <c r="M165" i="1" s="1"/>
  <c r="P165" i="1" s="1"/>
  <c r="C351" i="1"/>
  <c r="M351" i="1" s="1"/>
  <c r="P351" i="1" s="1"/>
  <c r="C1447" i="1"/>
  <c r="M1447" i="1" s="1"/>
  <c r="P1447" i="1" s="1"/>
  <c r="C1448" i="1"/>
  <c r="M1448" i="1" s="1"/>
  <c r="P1448" i="1" s="1"/>
  <c r="C1449" i="1"/>
  <c r="M1449" i="1" s="1"/>
  <c r="P1449" i="1" s="1"/>
  <c r="C2275" i="1"/>
  <c r="M2275" i="1" s="1"/>
  <c r="P2275" i="1" s="1"/>
  <c r="C2276" i="1"/>
  <c r="M2276" i="1" s="1"/>
  <c r="P2276" i="1" s="1"/>
  <c r="C2980" i="1"/>
  <c r="M2980" i="1" s="1"/>
  <c r="P2980" i="1" s="1"/>
  <c r="C1450" i="1"/>
  <c r="M1450" i="1" s="1"/>
  <c r="P1450" i="1" s="1"/>
  <c r="C3406" i="1"/>
  <c r="M3406" i="1" s="1"/>
  <c r="P3406" i="1" s="1"/>
  <c r="C352" i="1"/>
  <c r="M352" i="1" s="1"/>
  <c r="P352" i="1" s="1"/>
  <c r="C1451" i="1"/>
  <c r="M1451" i="1" s="1"/>
  <c r="P1451" i="1" s="1"/>
  <c r="C555" i="1"/>
  <c r="M555" i="1" s="1"/>
  <c r="P555" i="1" s="1"/>
  <c r="C1134" i="1"/>
  <c r="M1134" i="1" s="1"/>
  <c r="P1134" i="1" s="1"/>
  <c r="C2277" i="1"/>
  <c r="M2277" i="1" s="1"/>
  <c r="P2277" i="1" s="1"/>
  <c r="C353" i="1"/>
  <c r="M353" i="1" s="1"/>
  <c r="P353" i="1" s="1"/>
  <c r="C354" i="1"/>
  <c r="M354" i="1" s="1"/>
  <c r="P354" i="1" s="1"/>
  <c r="C2278" i="1"/>
  <c r="M2278" i="1" s="1"/>
  <c r="P2278" i="1" s="1"/>
  <c r="C1452" i="1"/>
  <c r="M1452" i="1" s="1"/>
  <c r="P1452" i="1" s="1"/>
  <c r="C2279" i="1"/>
  <c r="M2279" i="1" s="1"/>
  <c r="P2279" i="1" s="1"/>
  <c r="C556" i="1"/>
  <c r="M556" i="1" s="1"/>
  <c r="P556" i="1" s="1"/>
  <c r="C1453" i="1"/>
  <c r="M1453" i="1" s="1"/>
  <c r="P1453" i="1" s="1"/>
  <c r="C2280" i="1"/>
  <c r="M2280" i="1" s="1"/>
  <c r="P2280" i="1" s="1"/>
  <c r="C872" i="1"/>
  <c r="M872" i="1" s="1"/>
  <c r="P872" i="1" s="1"/>
  <c r="C287" i="1"/>
  <c r="M287" i="1" s="1"/>
  <c r="P287" i="1" s="1"/>
  <c r="C873" i="1"/>
  <c r="M873" i="1" s="1"/>
  <c r="P873" i="1" s="1"/>
  <c r="C3291" i="1"/>
  <c r="M3291" i="1" s="1"/>
  <c r="P3291" i="1" s="1"/>
  <c r="C2281" i="1"/>
  <c r="M2281" i="1" s="1"/>
  <c r="P2281" i="1" s="1"/>
  <c r="C1943" i="1"/>
  <c r="M1943" i="1" s="1"/>
  <c r="P1943" i="1" s="1"/>
  <c r="C86" i="1"/>
  <c r="M86" i="1" s="1"/>
  <c r="P86" i="1" s="1"/>
  <c r="C1454" i="1"/>
  <c r="M1454" i="1" s="1"/>
  <c r="P1454" i="1" s="1"/>
  <c r="C1455" i="1"/>
  <c r="M1455" i="1" s="1"/>
  <c r="P1455" i="1" s="1"/>
  <c r="C2890" i="1"/>
  <c r="M2890" i="1" s="1"/>
  <c r="P2890" i="1" s="1"/>
  <c r="C874" i="1"/>
  <c r="M874" i="1" s="1"/>
  <c r="P874" i="1" s="1"/>
  <c r="C1135" i="1"/>
  <c r="M1135" i="1" s="1"/>
  <c r="P1135" i="1" s="1"/>
  <c r="C2282" i="1"/>
  <c r="M2282" i="1" s="1"/>
  <c r="P2282" i="1" s="1"/>
  <c r="C2283" i="1"/>
  <c r="M2283" i="1" s="1"/>
  <c r="P2283" i="1" s="1"/>
  <c r="C1456" i="1"/>
  <c r="M1456" i="1" s="1"/>
  <c r="P1456" i="1" s="1"/>
  <c r="C875" i="1"/>
  <c r="M875" i="1" s="1"/>
  <c r="P875" i="1" s="1"/>
  <c r="C2284" i="1"/>
  <c r="M2284" i="1" s="1"/>
  <c r="P2284" i="1" s="1"/>
  <c r="C2285" i="1"/>
  <c r="M2285" i="1" s="1"/>
  <c r="P2285" i="1" s="1"/>
  <c r="C557" i="1"/>
  <c r="M557" i="1" s="1"/>
  <c r="P557" i="1" s="1"/>
  <c r="C1458" i="1"/>
  <c r="M1458" i="1" s="1"/>
  <c r="P1458" i="1" s="1"/>
  <c r="C2286" i="1"/>
  <c r="M2286" i="1" s="1"/>
  <c r="P2286" i="1" s="1"/>
  <c r="C2287" i="1"/>
  <c r="M2287" i="1" s="1"/>
  <c r="P2287" i="1" s="1"/>
  <c r="C2288" i="1"/>
  <c r="M2288" i="1" s="1"/>
  <c r="P2288" i="1" s="1"/>
  <c r="C3175" i="1"/>
  <c r="M3175" i="1" s="1"/>
  <c r="P3175" i="1" s="1"/>
  <c r="C2289" i="1"/>
  <c r="M2289" i="1" s="1"/>
  <c r="P2289" i="1" s="1"/>
  <c r="C2290" i="1"/>
  <c r="M2290" i="1" s="1"/>
  <c r="P2290" i="1" s="1"/>
  <c r="C1944" i="1"/>
  <c r="M1944" i="1" s="1"/>
  <c r="P1944" i="1" s="1"/>
  <c r="C2291" i="1"/>
  <c r="M2291" i="1" s="1"/>
  <c r="P2291" i="1" s="1"/>
  <c r="C2292" i="1"/>
  <c r="M2292" i="1" s="1"/>
  <c r="P2292" i="1" s="1"/>
  <c r="C2293" i="1"/>
  <c r="M2293" i="1" s="1"/>
  <c r="P2293" i="1" s="1"/>
  <c r="C2294" i="1"/>
  <c r="M2294" i="1" s="1"/>
  <c r="P2294" i="1" s="1"/>
  <c r="C558" i="1"/>
  <c r="M558" i="1" s="1"/>
  <c r="P558" i="1" s="1"/>
  <c r="C2295" i="1"/>
  <c r="M2295" i="1" s="1"/>
  <c r="P2295" i="1" s="1"/>
  <c r="C2891" i="1"/>
  <c r="M2891" i="1" s="1"/>
  <c r="P2891" i="1" s="1"/>
  <c r="C2296" i="1"/>
  <c r="M2296" i="1" s="1"/>
  <c r="P2296" i="1" s="1"/>
  <c r="C3407" i="1"/>
  <c r="M3407" i="1" s="1"/>
  <c r="P3407" i="1" s="1"/>
  <c r="C3292" i="1"/>
  <c r="M3292" i="1" s="1"/>
  <c r="P3292" i="1" s="1"/>
  <c r="C2981" i="1"/>
  <c r="M2981" i="1" s="1"/>
  <c r="P2981" i="1" s="1"/>
  <c r="C2297" i="1"/>
  <c r="M2297" i="1" s="1"/>
  <c r="P2297" i="1" s="1"/>
  <c r="C2298" i="1"/>
  <c r="M2298" i="1" s="1"/>
  <c r="P2298" i="1" s="1"/>
  <c r="C2299" i="1"/>
  <c r="M2299" i="1" s="1"/>
  <c r="P2299" i="1" s="1"/>
  <c r="C3293" i="1"/>
  <c r="M3293" i="1" s="1"/>
  <c r="P3293" i="1" s="1"/>
  <c r="C2300" i="1"/>
  <c r="M2300" i="1" s="1"/>
  <c r="P2300" i="1" s="1"/>
  <c r="C2301" i="1"/>
  <c r="M2301" i="1" s="1"/>
  <c r="P2301" i="1" s="1"/>
  <c r="C3176" i="1"/>
  <c r="M3176" i="1" s="1"/>
  <c r="P3176" i="1" s="1"/>
  <c r="C1459" i="1"/>
  <c r="M1459" i="1" s="1"/>
  <c r="P1459" i="1" s="1"/>
  <c r="C355" i="1"/>
  <c r="M355" i="1" s="1"/>
  <c r="P355" i="1" s="1"/>
  <c r="C2302" i="1"/>
  <c r="M2302" i="1" s="1"/>
  <c r="P2302" i="1" s="1"/>
  <c r="C2303" i="1"/>
  <c r="M2303" i="1" s="1"/>
  <c r="P2303" i="1" s="1"/>
  <c r="C876" i="1"/>
  <c r="M876" i="1" s="1"/>
  <c r="P876" i="1" s="1"/>
  <c r="C2304" i="1"/>
  <c r="M2304" i="1" s="1"/>
  <c r="P2304" i="1" s="1"/>
  <c r="C2305" i="1"/>
  <c r="M2305" i="1" s="1"/>
  <c r="P2305" i="1" s="1"/>
  <c r="C1945" i="1"/>
  <c r="M1945" i="1" s="1"/>
  <c r="P1945" i="1" s="1"/>
  <c r="C1460" i="1"/>
  <c r="M1460" i="1" s="1"/>
  <c r="P1460" i="1" s="1"/>
  <c r="C3294" i="1"/>
  <c r="M3294" i="1" s="1"/>
  <c r="P3294" i="1" s="1"/>
  <c r="C1946" i="1"/>
  <c r="M1946" i="1" s="1"/>
  <c r="P1946" i="1" s="1"/>
  <c r="C2306" i="1"/>
  <c r="M2306" i="1" s="1"/>
  <c r="P2306" i="1" s="1"/>
  <c r="C239" i="1"/>
  <c r="M239" i="1" s="1"/>
  <c r="P239" i="1" s="1"/>
  <c r="C2307" i="1"/>
  <c r="M2307" i="1" s="1"/>
  <c r="P2307" i="1" s="1"/>
  <c r="C2308" i="1"/>
  <c r="M2308" i="1" s="1"/>
  <c r="P2308" i="1" s="1"/>
  <c r="C240" i="1"/>
  <c r="M240" i="1" s="1"/>
  <c r="P240" i="1" s="1"/>
  <c r="C3295" i="1"/>
  <c r="M3295" i="1" s="1"/>
  <c r="P3295" i="1" s="1"/>
  <c r="C2309" i="1"/>
  <c r="M2309" i="1" s="1"/>
  <c r="P2309" i="1" s="1"/>
  <c r="C877" i="1"/>
  <c r="M877" i="1" s="1"/>
  <c r="P877" i="1" s="1"/>
  <c r="C2310" i="1"/>
  <c r="M2310" i="1" s="1"/>
  <c r="P2310" i="1" s="1"/>
  <c r="C1947" i="1"/>
  <c r="M1947" i="1" s="1"/>
  <c r="P1947" i="1" s="1"/>
  <c r="C2311" i="1"/>
  <c r="M2311" i="1" s="1"/>
  <c r="P2311" i="1" s="1"/>
  <c r="C712" i="1"/>
  <c r="M712" i="1" s="1"/>
  <c r="P712" i="1" s="1"/>
  <c r="C1461" i="1"/>
  <c r="M1461" i="1" s="1"/>
  <c r="P1461" i="1" s="1"/>
  <c r="C1462" i="1"/>
  <c r="M1462" i="1" s="1"/>
  <c r="P1462" i="1" s="1"/>
  <c r="C1136" i="1"/>
  <c r="M1136" i="1" s="1"/>
  <c r="P1136" i="1" s="1"/>
  <c r="C2312" i="1"/>
  <c r="M2312" i="1" s="1"/>
  <c r="P2312" i="1" s="1"/>
  <c r="C878" i="1"/>
  <c r="M878" i="1" s="1"/>
  <c r="P878" i="1" s="1"/>
  <c r="C1463" i="1"/>
  <c r="M1463" i="1" s="1"/>
  <c r="P1463" i="1" s="1"/>
  <c r="C356" i="1"/>
  <c r="M356" i="1" s="1"/>
  <c r="P356" i="1" s="1"/>
  <c r="C559" i="1"/>
  <c r="M559" i="1" s="1"/>
  <c r="P559" i="1" s="1"/>
  <c r="C560" i="1"/>
  <c r="M560" i="1" s="1"/>
  <c r="P560" i="1" s="1"/>
  <c r="C3296" i="1"/>
  <c r="M3296" i="1" s="1"/>
  <c r="P3296" i="1" s="1"/>
  <c r="C1464" i="1"/>
  <c r="M1464" i="1" s="1"/>
  <c r="P1464" i="1" s="1"/>
  <c r="C1465" i="1"/>
  <c r="M1465" i="1" s="1"/>
  <c r="P1465" i="1" s="1"/>
  <c r="C1466" i="1"/>
  <c r="M1466" i="1" s="1"/>
  <c r="P1466" i="1" s="1"/>
  <c r="C357" i="1"/>
  <c r="M357" i="1" s="1"/>
  <c r="P357" i="1" s="1"/>
  <c r="C1467" i="1"/>
  <c r="M1467" i="1" s="1"/>
  <c r="P1467" i="1" s="1"/>
  <c r="C110" i="1"/>
  <c r="M110" i="1" s="1"/>
  <c r="P110" i="1" s="1"/>
  <c r="C33" i="1"/>
  <c r="M33" i="1" s="1"/>
  <c r="P33" i="1" s="1"/>
  <c r="C358" i="1"/>
  <c r="M358" i="1" s="1"/>
  <c r="P358" i="1" s="1"/>
  <c r="C1468" i="1"/>
  <c r="M1468" i="1" s="1"/>
  <c r="P1468" i="1" s="1"/>
  <c r="C561" i="1"/>
  <c r="M561" i="1" s="1"/>
  <c r="P561" i="1" s="1"/>
  <c r="C359" i="1"/>
  <c r="M359" i="1" s="1"/>
  <c r="P359" i="1" s="1"/>
  <c r="C241" i="1"/>
  <c r="M241" i="1" s="1"/>
  <c r="P241" i="1" s="1"/>
  <c r="C430" i="1"/>
  <c r="M430" i="1" s="1"/>
  <c r="P430" i="1" s="1"/>
  <c r="C1469" i="1"/>
  <c r="M1469" i="1" s="1"/>
  <c r="P1469" i="1" s="1"/>
  <c r="C2313" i="1"/>
  <c r="M2313" i="1" s="1"/>
  <c r="P2313" i="1" s="1"/>
  <c r="C242" i="1"/>
  <c r="M242" i="1" s="1"/>
  <c r="P242" i="1" s="1"/>
  <c r="C243" i="1"/>
  <c r="M243" i="1" s="1"/>
  <c r="P243" i="1" s="1"/>
  <c r="C360" i="1"/>
  <c r="M360" i="1" s="1"/>
  <c r="P360" i="1" s="1"/>
  <c r="C2314" i="1"/>
  <c r="M2314" i="1" s="1"/>
  <c r="P2314" i="1" s="1"/>
  <c r="C562" i="1"/>
  <c r="M562" i="1" s="1"/>
  <c r="P562" i="1" s="1"/>
  <c r="C3408" i="1"/>
  <c r="M3408" i="1" s="1"/>
  <c r="P3408" i="1" s="1"/>
  <c r="C1470" i="1"/>
  <c r="M1470" i="1" s="1"/>
  <c r="P1470" i="1" s="1"/>
  <c r="C1471" i="1"/>
  <c r="M1471" i="1" s="1"/>
  <c r="P1471" i="1" s="1"/>
  <c r="C3297" i="1"/>
  <c r="M3297" i="1" s="1"/>
  <c r="P3297" i="1" s="1"/>
  <c r="C2315" i="1"/>
  <c r="M2315" i="1" s="1"/>
  <c r="P2315" i="1" s="1"/>
  <c r="C1948" i="1"/>
  <c r="M1948" i="1" s="1"/>
  <c r="P1948" i="1" s="1"/>
  <c r="C2316" i="1"/>
  <c r="M2316" i="1" s="1"/>
  <c r="P2316" i="1" s="1"/>
  <c r="C879" i="1"/>
  <c r="M879" i="1" s="1"/>
  <c r="P879" i="1" s="1"/>
  <c r="C1949" i="1"/>
  <c r="M1949" i="1" s="1"/>
  <c r="P1949" i="1" s="1"/>
  <c r="C880" i="1"/>
  <c r="M880" i="1" s="1"/>
  <c r="P880" i="1" s="1"/>
  <c r="C1472" i="1"/>
  <c r="M1472" i="1" s="1"/>
  <c r="P1472" i="1" s="1"/>
  <c r="C1137" i="1"/>
  <c r="M1137" i="1" s="1"/>
  <c r="P1137" i="1" s="1"/>
  <c r="C2317" i="1"/>
  <c r="M2317" i="1" s="1"/>
  <c r="P2317" i="1" s="1"/>
  <c r="C1138" i="1"/>
  <c r="M1138" i="1" s="1"/>
  <c r="P1138" i="1" s="1"/>
  <c r="C1139" i="1"/>
  <c r="M1139" i="1" s="1"/>
  <c r="P1139" i="1" s="1"/>
  <c r="C2318" i="1"/>
  <c r="M2318" i="1" s="1"/>
  <c r="P2318" i="1" s="1"/>
  <c r="C2319" i="1"/>
  <c r="M2319" i="1" s="1"/>
  <c r="P2319" i="1" s="1"/>
  <c r="C881" i="1"/>
  <c r="M881" i="1" s="1"/>
  <c r="P881" i="1" s="1"/>
  <c r="C2982" i="1"/>
  <c r="M2982" i="1" s="1"/>
  <c r="P2982" i="1" s="1"/>
  <c r="C563" i="1"/>
  <c r="M563" i="1" s="1"/>
  <c r="P563" i="1" s="1"/>
  <c r="C564" i="1"/>
  <c r="M564" i="1" s="1"/>
  <c r="P564" i="1" s="1"/>
  <c r="C361" i="1"/>
  <c r="M361" i="1" s="1"/>
  <c r="P361" i="1" s="1"/>
  <c r="C1473" i="1"/>
  <c r="M1473" i="1" s="1"/>
  <c r="P1473" i="1" s="1"/>
  <c r="C244" i="1"/>
  <c r="M244" i="1" s="1"/>
  <c r="P244" i="1" s="1"/>
  <c r="C1140" i="1"/>
  <c r="M1140" i="1" s="1"/>
  <c r="P1140" i="1" s="1"/>
  <c r="C3516" i="1"/>
  <c r="M3516" i="1" s="1"/>
  <c r="P3516" i="1" s="1"/>
  <c r="C1474" i="1"/>
  <c r="M1474" i="1" s="1"/>
  <c r="P1474" i="1" s="1"/>
  <c r="C166" i="1"/>
  <c r="M166" i="1" s="1"/>
  <c r="P166" i="1" s="1"/>
  <c r="C362" i="1"/>
  <c r="M362" i="1" s="1"/>
  <c r="P362" i="1" s="1"/>
  <c r="C2320" i="1"/>
  <c r="M2320" i="1" s="1"/>
  <c r="P2320" i="1" s="1"/>
  <c r="C565" i="1"/>
  <c r="M565" i="1" s="1"/>
  <c r="P565" i="1" s="1"/>
  <c r="C1475" i="1"/>
  <c r="M1475" i="1" s="1"/>
  <c r="P1475" i="1" s="1"/>
  <c r="C882" i="1"/>
  <c r="M882" i="1" s="1"/>
  <c r="P882" i="1" s="1"/>
  <c r="C1476" i="1"/>
  <c r="M1476" i="1" s="1"/>
  <c r="P1476" i="1" s="1"/>
  <c r="C1477" i="1"/>
  <c r="M1477" i="1" s="1"/>
  <c r="P1477" i="1" s="1"/>
  <c r="C883" i="1"/>
  <c r="M883" i="1" s="1"/>
  <c r="P883" i="1" s="1"/>
  <c r="C1478" i="1"/>
  <c r="M1478" i="1" s="1"/>
  <c r="P1478" i="1" s="1"/>
  <c r="C1479" i="1"/>
  <c r="M1479" i="1" s="1"/>
  <c r="P1479" i="1" s="1"/>
  <c r="C288" i="1"/>
  <c r="M288" i="1" s="1"/>
  <c r="P288" i="1" s="1"/>
  <c r="C1480" i="1"/>
  <c r="M1480" i="1" s="1"/>
  <c r="P1480" i="1" s="1"/>
  <c r="C2983" i="1"/>
  <c r="M2983" i="1" s="1"/>
  <c r="P2983" i="1" s="1"/>
  <c r="C2984" i="1"/>
  <c r="M2984" i="1" s="1"/>
  <c r="P2984" i="1" s="1"/>
  <c r="C1481" i="1"/>
  <c r="M1481" i="1" s="1"/>
  <c r="P1481" i="1" s="1"/>
  <c r="C1482" i="1"/>
  <c r="M1482" i="1" s="1"/>
  <c r="P1482" i="1" s="1"/>
  <c r="C1483" i="1"/>
  <c r="M1483" i="1" s="1"/>
  <c r="P1483" i="1" s="1"/>
  <c r="C1484" i="1"/>
  <c r="M1484" i="1" s="1"/>
  <c r="P1484" i="1" s="1"/>
  <c r="C566" i="1"/>
  <c r="M566" i="1" s="1"/>
  <c r="P566" i="1" s="1"/>
  <c r="C1141" i="1"/>
  <c r="M1141" i="1" s="1"/>
  <c r="P1141" i="1" s="1"/>
  <c r="C1485" i="1"/>
  <c r="M1485" i="1" s="1"/>
  <c r="P1485" i="1" s="1"/>
  <c r="C1950" i="1"/>
  <c r="M1950" i="1" s="1"/>
  <c r="P1950" i="1" s="1"/>
  <c r="C1486" i="1"/>
  <c r="M1486" i="1" s="1"/>
  <c r="P1486" i="1" s="1"/>
  <c r="C1487" i="1"/>
  <c r="M1487" i="1" s="1"/>
  <c r="P1487" i="1" s="1"/>
  <c r="C1488" i="1"/>
  <c r="M1488" i="1" s="1"/>
  <c r="P1488" i="1" s="1"/>
  <c r="C884" i="1"/>
  <c r="M884" i="1" s="1"/>
  <c r="P884" i="1" s="1"/>
  <c r="C2892" i="1"/>
  <c r="M2892" i="1" s="1"/>
  <c r="P2892" i="1" s="1"/>
  <c r="C1489" i="1"/>
  <c r="M1489" i="1" s="1"/>
  <c r="P1489" i="1" s="1"/>
  <c r="C1490" i="1"/>
  <c r="M1490" i="1" s="1"/>
  <c r="P1490" i="1" s="1"/>
  <c r="C1491" i="1"/>
  <c r="M1491" i="1" s="1"/>
  <c r="P1491" i="1" s="1"/>
  <c r="C1492" i="1"/>
  <c r="M1492" i="1" s="1"/>
  <c r="P1492" i="1" s="1"/>
  <c r="C1142" i="1"/>
  <c r="M1142" i="1" s="1"/>
  <c r="P1142" i="1" s="1"/>
  <c r="C3409" i="1"/>
  <c r="M3409" i="1" s="1"/>
  <c r="P3409" i="1" s="1"/>
  <c r="C1143" i="1"/>
  <c r="M1143" i="1" s="1"/>
  <c r="P1143" i="1" s="1"/>
  <c r="C1493" i="1"/>
  <c r="M1493" i="1" s="1"/>
  <c r="P1493" i="1" s="1"/>
  <c r="C167" i="1"/>
  <c r="M167" i="1" s="1"/>
  <c r="P167" i="1" s="1"/>
  <c r="C1494" i="1"/>
  <c r="M1494" i="1" s="1"/>
  <c r="P1494" i="1" s="1"/>
  <c r="C713" i="1"/>
  <c r="M713" i="1" s="1"/>
  <c r="P713" i="1" s="1"/>
  <c r="C1495" i="1"/>
  <c r="M1495" i="1" s="1"/>
  <c r="P1495" i="1" s="1"/>
  <c r="C2985" i="1"/>
  <c r="M2985" i="1" s="1"/>
  <c r="P2985" i="1" s="1"/>
  <c r="C2321" i="1"/>
  <c r="M2321" i="1" s="1"/>
  <c r="P2321" i="1" s="1"/>
  <c r="C1496" i="1"/>
  <c r="M1496" i="1" s="1"/>
  <c r="P1496" i="1" s="1"/>
  <c r="C3218" i="1"/>
  <c r="M3218" i="1" s="1"/>
  <c r="P3218" i="1" s="1"/>
  <c r="C2322" i="1"/>
  <c r="M2322" i="1" s="1"/>
  <c r="P2322" i="1" s="1"/>
  <c r="C2323" i="1"/>
  <c r="M2323" i="1" s="1"/>
  <c r="P2323" i="1" s="1"/>
  <c r="C3219" i="1"/>
  <c r="M3219" i="1" s="1"/>
  <c r="P3219" i="1" s="1"/>
  <c r="C1497" i="1"/>
  <c r="M1497" i="1" s="1"/>
  <c r="P1497" i="1" s="1"/>
  <c r="C2324" i="1"/>
  <c r="M2324" i="1" s="1"/>
  <c r="P2324" i="1" s="1"/>
  <c r="C2325" i="1"/>
  <c r="M2325" i="1" s="1"/>
  <c r="P2325" i="1" s="1"/>
  <c r="C1498" i="1"/>
  <c r="M1498" i="1" s="1"/>
  <c r="P1498" i="1" s="1"/>
  <c r="C3410" i="1"/>
  <c r="M3410" i="1" s="1"/>
  <c r="P3410" i="1" s="1"/>
  <c r="C2326" i="1"/>
  <c r="M2326" i="1" s="1"/>
  <c r="P2326" i="1" s="1"/>
  <c r="C2327" i="1"/>
  <c r="M2327" i="1" s="1"/>
  <c r="P2327" i="1" s="1"/>
  <c r="C1951" i="1"/>
  <c r="M1951" i="1" s="1"/>
  <c r="P1951" i="1" s="1"/>
  <c r="C2328" i="1"/>
  <c r="M2328" i="1" s="1"/>
  <c r="P2328" i="1" s="1"/>
  <c r="C885" i="1"/>
  <c r="M885" i="1" s="1"/>
  <c r="P885" i="1" s="1"/>
  <c r="C886" i="1"/>
  <c r="M886" i="1" s="1"/>
  <c r="P886" i="1" s="1"/>
  <c r="C2329" i="1"/>
  <c r="M2329" i="1" s="1"/>
  <c r="P2329" i="1" s="1"/>
  <c r="C887" i="1"/>
  <c r="M887" i="1" s="1"/>
  <c r="P887" i="1" s="1"/>
  <c r="C2330" i="1"/>
  <c r="M2330" i="1" s="1"/>
  <c r="P2330" i="1" s="1"/>
  <c r="C1499" i="1"/>
  <c r="M1499" i="1" s="1"/>
  <c r="P1499" i="1" s="1"/>
  <c r="C567" i="1"/>
  <c r="M567" i="1" s="1"/>
  <c r="P567" i="1" s="1"/>
  <c r="C1500" i="1"/>
  <c r="M1500" i="1" s="1"/>
  <c r="P1500" i="1" s="1"/>
  <c r="C3531" i="1"/>
  <c r="M3531" i="1" s="1"/>
  <c r="P3531" i="1" s="1"/>
  <c r="C16" i="1"/>
  <c r="M16" i="1" s="1"/>
  <c r="P16" i="1" s="1"/>
  <c r="C25" i="1"/>
  <c r="M25" i="1" s="1"/>
  <c r="P25" i="1" s="1"/>
  <c r="C1952" i="1"/>
  <c r="M1952" i="1" s="1"/>
  <c r="P1952" i="1" s="1"/>
  <c r="C1501" i="1"/>
  <c r="M1501" i="1" s="1"/>
  <c r="P1501" i="1" s="1"/>
  <c r="C568" i="1"/>
  <c r="M568" i="1" s="1"/>
  <c r="P568" i="1" s="1"/>
  <c r="C569" i="1"/>
  <c r="M569" i="1" s="1"/>
  <c r="P569" i="1" s="1"/>
  <c r="C111" i="1"/>
  <c r="M111" i="1" s="1"/>
  <c r="P111" i="1" s="1"/>
  <c r="C888" i="1"/>
  <c r="M888" i="1" s="1"/>
  <c r="P888" i="1" s="1"/>
  <c r="C1502" i="1"/>
  <c r="M1502" i="1" s="1"/>
  <c r="P1502" i="1" s="1"/>
  <c r="C1503" i="1"/>
  <c r="M1503" i="1" s="1"/>
  <c r="P1503" i="1" s="1"/>
  <c r="C44" i="1"/>
  <c r="M44" i="1" s="1"/>
  <c r="P44" i="1" s="1"/>
  <c r="C1504" i="1"/>
  <c r="M1504" i="1" s="1"/>
  <c r="P1504" i="1" s="1"/>
  <c r="C570" i="1"/>
  <c r="M570" i="1" s="1"/>
  <c r="P570" i="1" s="1"/>
  <c r="C168" i="1"/>
  <c r="M168" i="1" s="1"/>
  <c r="P168" i="1" s="1"/>
  <c r="C1505" i="1"/>
  <c r="M1505" i="1" s="1"/>
  <c r="P1505" i="1" s="1"/>
  <c r="C889" i="1"/>
  <c r="M889" i="1" s="1"/>
  <c r="P889" i="1" s="1"/>
  <c r="C571" i="1"/>
  <c r="M571" i="1" s="1"/>
  <c r="P571" i="1" s="1"/>
  <c r="C3411" i="1"/>
  <c r="M3411" i="1" s="1"/>
  <c r="P3411" i="1" s="1"/>
  <c r="C1506" i="1"/>
  <c r="M1506" i="1" s="1"/>
  <c r="P1506" i="1" s="1"/>
  <c r="C3412" i="1"/>
  <c r="M3412" i="1" s="1"/>
  <c r="P3412" i="1" s="1"/>
  <c r="C1507" i="1"/>
  <c r="M1507" i="1" s="1"/>
  <c r="P1507" i="1" s="1"/>
  <c r="C1508" i="1"/>
  <c r="M1508" i="1" s="1"/>
  <c r="P1508" i="1" s="1"/>
  <c r="C2331" i="1"/>
  <c r="M2331" i="1" s="1"/>
  <c r="P2331" i="1" s="1"/>
  <c r="C572" i="1"/>
  <c r="M572" i="1" s="1"/>
  <c r="P572" i="1" s="1"/>
  <c r="C890" i="1"/>
  <c r="M890" i="1" s="1"/>
  <c r="P890" i="1" s="1"/>
  <c r="C1953" i="1"/>
  <c r="M1953" i="1" s="1"/>
  <c r="P1953" i="1" s="1"/>
  <c r="C3177" i="1"/>
  <c r="M3177" i="1" s="1"/>
  <c r="P3177" i="1" s="1"/>
  <c r="C891" i="1"/>
  <c r="M891" i="1" s="1"/>
  <c r="P891" i="1" s="1"/>
  <c r="C892" i="1"/>
  <c r="M892" i="1" s="1"/>
  <c r="P892" i="1" s="1"/>
  <c r="C573" i="1"/>
  <c r="M573" i="1" s="1"/>
  <c r="P573" i="1" s="1"/>
  <c r="C3521" i="1"/>
  <c r="M3521" i="1" s="1"/>
  <c r="P3521" i="1" s="1"/>
  <c r="C4" i="1"/>
  <c r="M4" i="1" s="1"/>
  <c r="P4" i="1" s="1"/>
  <c r="C7" i="1"/>
  <c r="M7" i="1" s="1"/>
  <c r="P7" i="1" s="1"/>
  <c r="C1509" i="1"/>
  <c r="M1509" i="1" s="1"/>
  <c r="P1509" i="1" s="1"/>
  <c r="C2332" i="1"/>
  <c r="M2332" i="1" s="1"/>
  <c r="P2332" i="1" s="1"/>
  <c r="C2333" i="1"/>
  <c r="M2333" i="1" s="1"/>
  <c r="P2333" i="1" s="1"/>
  <c r="C2986" i="1"/>
  <c r="M2986" i="1" s="1"/>
  <c r="P2986" i="1" s="1"/>
  <c r="C2334" i="1"/>
  <c r="M2334" i="1" s="1"/>
  <c r="P2334" i="1" s="1"/>
  <c r="C1510" i="1"/>
  <c r="M1510" i="1" s="1"/>
  <c r="P1510" i="1" s="1"/>
  <c r="C2335" i="1"/>
  <c r="M2335" i="1" s="1"/>
  <c r="P2335" i="1" s="1"/>
  <c r="C2336" i="1"/>
  <c r="M2336" i="1" s="1"/>
  <c r="P2336" i="1" s="1"/>
  <c r="C1954" i="1"/>
  <c r="M1954" i="1" s="1"/>
  <c r="P1954" i="1" s="1"/>
  <c r="C893" i="1"/>
  <c r="M893" i="1" s="1"/>
  <c r="P893" i="1" s="1"/>
  <c r="C2337" i="1"/>
  <c r="M2337" i="1" s="1"/>
  <c r="P2337" i="1" s="1"/>
  <c r="C1511" i="1"/>
  <c r="M1511" i="1" s="1"/>
  <c r="P1511" i="1" s="1"/>
  <c r="C1512" i="1"/>
  <c r="M1512" i="1" s="1"/>
  <c r="P1512" i="1" s="1"/>
  <c r="C894" i="1"/>
  <c r="M894" i="1" s="1"/>
  <c r="P894" i="1" s="1"/>
  <c r="C3480" i="1"/>
  <c r="M3480" i="1" s="1"/>
  <c r="P3480" i="1" s="1"/>
  <c r="C2338" i="1"/>
  <c r="M2338" i="1" s="1"/>
  <c r="P2338" i="1" s="1"/>
  <c r="C245" i="1"/>
  <c r="M245" i="1" s="1"/>
  <c r="P245" i="1" s="1"/>
  <c r="C431" i="1"/>
  <c r="M431" i="1" s="1"/>
  <c r="P431" i="1" s="1"/>
  <c r="C895" i="1"/>
  <c r="M895" i="1" s="1"/>
  <c r="P895" i="1" s="1"/>
  <c r="C169" i="1"/>
  <c r="M169" i="1" s="1"/>
  <c r="P169" i="1" s="1"/>
  <c r="C896" i="1"/>
  <c r="M896" i="1" s="1"/>
  <c r="P896" i="1" s="1"/>
  <c r="C574" i="1"/>
  <c r="M574" i="1" s="1"/>
  <c r="P574" i="1" s="1"/>
  <c r="C714" i="1"/>
  <c r="M714" i="1" s="1"/>
  <c r="P714" i="1" s="1"/>
  <c r="C1513" i="1"/>
  <c r="M1513" i="1" s="1"/>
  <c r="P1513" i="1" s="1"/>
  <c r="C3298" i="1"/>
  <c r="M3298" i="1" s="1"/>
  <c r="P3298" i="1" s="1"/>
  <c r="C112" i="1"/>
  <c r="M112" i="1" s="1"/>
  <c r="P112" i="1" s="1"/>
  <c r="C363" i="1"/>
  <c r="M363" i="1" s="1"/>
  <c r="P363" i="1" s="1"/>
  <c r="C2339" i="1"/>
  <c r="M2339" i="1" s="1"/>
  <c r="P2339" i="1" s="1"/>
  <c r="C575" i="1"/>
  <c r="M575" i="1" s="1"/>
  <c r="P575" i="1" s="1"/>
  <c r="C1514" i="1"/>
  <c r="M1514" i="1" s="1"/>
  <c r="P1514" i="1" s="1"/>
  <c r="C2340" i="1"/>
  <c r="M2340" i="1" s="1"/>
  <c r="P2340" i="1" s="1"/>
  <c r="C2341" i="1"/>
  <c r="M2341" i="1" s="1"/>
  <c r="P2341" i="1" s="1"/>
  <c r="C3299" i="1"/>
  <c r="M3299" i="1" s="1"/>
  <c r="P3299" i="1" s="1"/>
  <c r="C2342" i="1"/>
  <c r="M2342" i="1" s="1"/>
  <c r="P2342" i="1" s="1"/>
  <c r="C2343" i="1"/>
  <c r="M2343" i="1" s="1"/>
  <c r="P2343" i="1" s="1"/>
  <c r="C897" i="1"/>
  <c r="M897" i="1" s="1"/>
  <c r="P897" i="1" s="1"/>
  <c r="C1515" i="1"/>
  <c r="M1515" i="1" s="1"/>
  <c r="P1515" i="1" s="1"/>
  <c r="C1955" i="1"/>
  <c r="M1955" i="1" s="1"/>
  <c r="P1955" i="1" s="1"/>
  <c r="C3300" i="1"/>
  <c r="M3300" i="1" s="1"/>
  <c r="P3300" i="1" s="1"/>
  <c r="C2987" i="1"/>
  <c r="M2987" i="1" s="1"/>
  <c r="P2987" i="1" s="1"/>
  <c r="C3517" i="1"/>
  <c r="M3517" i="1" s="1"/>
  <c r="P3517" i="1" s="1"/>
  <c r="C576" i="1"/>
  <c r="M576" i="1" s="1"/>
  <c r="P576" i="1" s="1"/>
  <c r="C113" i="1"/>
  <c r="M113" i="1" s="1"/>
  <c r="P113" i="1" s="1"/>
  <c r="C1144" i="1"/>
  <c r="M1144" i="1" s="1"/>
  <c r="P1144" i="1" s="1"/>
  <c r="C577" i="1"/>
  <c r="M577" i="1" s="1"/>
  <c r="P577" i="1" s="1"/>
  <c r="C3220" i="1"/>
  <c r="M3220" i="1" s="1"/>
  <c r="P3220" i="1" s="1"/>
  <c r="C1516" i="1"/>
  <c r="M1516" i="1" s="1"/>
  <c r="P1516" i="1" s="1"/>
  <c r="C898" i="1"/>
  <c r="M898" i="1" s="1"/>
  <c r="P898" i="1" s="1"/>
  <c r="C3481" i="1"/>
  <c r="M3481" i="1" s="1"/>
  <c r="P3481" i="1" s="1"/>
  <c r="C899" i="1"/>
  <c r="M899" i="1" s="1"/>
  <c r="P899" i="1" s="1"/>
  <c r="C715" i="1"/>
  <c r="M715" i="1" s="1"/>
  <c r="P715" i="1" s="1"/>
  <c r="C900" i="1"/>
  <c r="M900" i="1" s="1"/>
  <c r="P900" i="1" s="1"/>
  <c r="C578" i="1"/>
  <c r="M578" i="1" s="1"/>
  <c r="P578" i="1" s="1"/>
  <c r="C901" i="1"/>
  <c r="M901" i="1" s="1"/>
  <c r="P901" i="1" s="1"/>
  <c r="C902" i="1"/>
  <c r="M902" i="1" s="1"/>
  <c r="P902" i="1" s="1"/>
  <c r="C1517" i="1"/>
  <c r="M1517" i="1" s="1"/>
  <c r="P1517" i="1" s="1"/>
  <c r="C903" i="1"/>
  <c r="M903" i="1" s="1"/>
  <c r="P903" i="1" s="1"/>
  <c r="C904" i="1"/>
  <c r="M904" i="1" s="1"/>
  <c r="P904" i="1" s="1"/>
  <c r="C1518" i="1"/>
  <c r="M1518" i="1" s="1"/>
  <c r="P1518" i="1" s="1"/>
  <c r="C579" i="1"/>
  <c r="M579" i="1" s="1"/>
  <c r="P579" i="1" s="1"/>
  <c r="C905" i="1"/>
  <c r="M905" i="1" s="1"/>
  <c r="P905" i="1" s="1"/>
  <c r="C1519" i="1"/>
  <c r="M1519" i="1" s="1"/>
  <c r="P1519" i="1" s="1"/>
  <c r="C906" i="1"/>
  <c r="M906" i="1" s="1"/>
  <c r="P906" i="1" s="1"/>
  <c r="C907" i="1"/>
  <c r="M907" i="1" s="1"/>
  <c r="P907" i="1" s="1"/>
  <c r="C716" i="1"/>
  <c r="M716" i="1" s="1"/>
  <c r="P716" i="1" s="1"/>
  <c r="C1520" i="1"/>
  <c r="M1520" i="1" s="1"/>
  <c r="P1520" i="1" s="1"/>
  <c r="C2988" i="1"/>
  <c r="M2988" i="1" s="1"/>
  <c r="P2988" i="1" s="1"/>
  <c r="C580" i="1"/>
  <c r="M580" i="1" s="1"/>
  <c r="P580" i="1" s="1"/>
  <c r="C1521" i="1"/>
  <c r="M1521" i="1" s="1"/>
  <c r="P1521" i="1" s="1"/>
  <c r="C2344" i="1"/>
  <c r="M2344" i="1" s="1"/>
  <c r="P2344" i="1" s="1"/>
  <c r="C5" i="1"/>
  <c r="M5" i="1" s="1"/>
  <c r="P5" i="1" s="1"/>
  <c r="C17" i="1"/>
  <c r="M17" i="1" s="1"/>
  <c r="P17" i="1" s="1"/>
  <c r="C1522" i="1"/>
  <c r="M1522" i="1" s="1"/>
  <c r="P1522" i="1" s="1"/>
  <c r="C2345" i="1"/>
  <c r="M2345" i="1" s="1"/>
  <c r="P2345" i="1" s="1"/>
  <c r="C1523" i="1"/>
  <c r="M1523" i="1" s="1"/>
  <c r="P1523" i="1" s="1"/>
  <c r="C1524" i="1"/>
  <c r="M1524" i="1" s="1"/>
  <c r="P1524" i="1" s="1"/>
  <c r="C1525" i="1"/>
  <c r="M1525" i="1" s="1"/>
  <c r="P1525" i="1" s="1"/>
  <c r="C581" i="1"/>
  <c r="M581" i="1" s="1"/>
  <c r="P581" i="1" s="1"/>
  <c r="C908" i="1"/>
  <c r="M908" i="1" s="1"/>
  <c r="P908" i="1" s="1"/>
  <c r="C170" i="1"/>
  <c r="M170" i="1" s="1"/>
  <c r="P170" i="1" s="1"/>
  <c r="C582" i="1"/>
  <c r="M582" i="1" s="1"/>
  <c r="P582" i="1" s="1"/>
  <c r="C1526" i="1"/>
  <c r="M1526" i="1" s="1"/>
  <c r="P1526" i="1" s="1"/>
  <c r="C171" i="1"/>
  <c r="M171" i="1" s="1"/>
  <c r="P171" i="1" s="1"/>
  <c r="C2346" i="1"/>
  <c r="M2346" i="1" s="1"/>
  <c r="P2346" i="1" s="1"/>
  <c r="C1527" i="1"/>
  <c r="M1527" i="1" s="1"/>
  <c r="P1527" i="1" s="1"/>
  <c r="C583" i="1"/>
  <c r="M583" i="1" s="1"/>
  <c r="P583" i="1" s="1"/>
  <c r="C3413" i="1"/>
  <c r="M3413" i="1" s="1"/>
  <c r="P3413" i="1" s="1"/>
  <c r="C584" i="1"/>
  <c r="M584" i="1" s="1"/>
  <c r="P584" i="1" s="1"/>
  <c r="C67" i="1"/>
  <c r="M67" i="1" s="1"/>
  <c r="P67" i="1" s="1"/>
  <c r="C2347" i="1"/>
  <c r="M2347" i="1" s="1"/>
  <c r="P2347" i="1" s="1"/>
  <c r="C585" i="1"/>
  <c r="M585" i="1" s="1"/>
  <c r="P585" i="1" s="1"/>
  <c r="C586" i="1"/>
  <c r="M586" i="1" s="1"/>
  <c r="P586" i="1" s="1"/>
  <c r="C1528" i="1"/>
  <c r="M1528" i="1" s="1"/>
  <c r="P1528" i="1" s="1"/>
  <c r="C1529" i="1"/>
  <c r="M1529" i="1" s="1"/>
  <c r="P1529" i="1" s="1"/>
  <c r="C1530" i="1"/>
  <c r="M1530" i="1" s="1"/>
  <c r="P1530" i="1" s="1"/>
  <c r="C2348" i="1"/>
  <c r="M2348" i="1" s="1"/>
  <c r="P2348" i="1" s="1"/>
  <c r="C587" i="1"/>
  <c r="M587" i="1" s="1"/>
  <c r="P587" i="1" s="1"/>
  <c r="C717" i="1"/>
  <c r="M717" i="1" s="1"/>
  <c r="P717" i="1" s="1"/>
  <c r="C1956" i="1"/>
  <c r="M1956" i="1" s="1"/>
  <c r="P1956" i="1" s="1"/>
  <c r="C909" i="1"/>
  <c r="M909" i="1" s="1"/>
  <c r="P909" i="1" s="1"/>
  <c r="C2349" i="1"/>
  <c r="M2349" i="1" s="1"/>
  <c r="P2349" i="1" s="1"/>
  <c r="C364" i="1"/>
  <c r="M364" i="1" s="1"/>
  <c r="P364" i="1" s="1"/>
  <c r="C3501" i="1"/>
  <c r="M3501" i="1" s="1"/>
  <c r="P3501" i="1" s="1"/>
  <c r="C3301" i="1"/>
  <c r="M3301" i="1" s="1"/>
  <c r="P3301" i="1" s="1"/>
  <c r="C588" i="1"/>
  <c r="M588" i="1" s="1"/>
  <c r="P588" i="1" s="1"/>
  <c r="C589" i="1"/>
  <c r="M589" i="1" s="1"/>
  <c r="P589" i="1" s="1"/>
  <c r="C1531" i="1"/>
  <c r="M1531" i="1" s="1"/>
  <c r="P1531" i="1" s="1"/>
  <c r="C1957" i="1"/>
  <c r="M1957" i="1" s="1"/>
  <c r="P1957" i="1" s="1"/>
  <c r="C2350" i="1"/>
  <c r="M2350" i="1" s="1"/>
  <c r="P2350" i="1" s="1"/>
  <c r="C2989" i="1"/>
  <c r="M2989" i="1" s="1"/>
  <c r="P2989" i="1" s="1"/>
  <c r="C2990" i="1"/>
  <c r="M2990" i="1" s="1"/>
  <c r="P2990" i="1" s="1"/>
  <c r="C2893" i="1"/>
  <c r="M2893" i="1" s="1"/>
  <c r="P2893" i="1" s="1"/>
  <c r="C2991" i="1"/>
  <c r="M2991" i="1" s="1"/>
  <c r="P2991" i="1" s="1"/>
  <c r="C1532" i="1"/>
  <c r="M1532" i="1" s="1"/>
  <c r="P1532" i="1" s="1"/>
  <c r="C3482" i="1"/>
  <c r="M3482" i="1" s="1"/>
  <c r="P3482" i="1" s="1"/>
  <c r="C2351" i="1"/>
  <c r="M2351" i="1" s="1"/>
  <c r="P2351" i="1" s="1"/>
  <c r="C3221" i="1"/>
  <c r="M3221" i="1" s="1"/>
  <c r="P3221" i="1" s="1"/>
  <c r="C910" i="1"/>
  <c r="M910" i="1" s="1"/>
  <c r="P910" i="1" s="1"/>
  <c r="C2992" i="1"/>
  <c r="M2992" i="1" s="1"/>
  <c r="P2992" i="1" s="1"/>
  <c r="C2352" i="1"/>
  <c r="M2352" i="1" s="1"/>
  <c r="P2352" i="1" s="1"/>
  <c r="C3302" i="1"/>
  <c r="M3302" i="1" s="1"/>
  <c r="P3302" i="1" s="1"/>
  <c r="C2353" i="1"/>
  <c r="M2353" i="1" s="1"/>
  <c r="P2353" i="1" s="1"/>
  <c r="C2354" i="1"/>
  <c r="M2354" i="1" s="1"/>
  <c r="P2354" i="1" s="1"/>
  <c r="C3518" i="1"/>
  <c r="M3518" i="1" s="1"/>
  <c r="P3518" i="1" s="1"/>
  <c r="C1533" i="1"/>
  <c r="M1533" i="1" s="1"/>
  <c r="P1533" i="1" s="1"/>
  <c r="C3222" i="1"/>
  <c r="M3222" i="1" s="1"/>
  <c r="P3222" i="1" s="1"/>
  <c r="C2355" i="1"/>
  <c r="M2355" i="1" s="1"/>
  <c r="P2355" i="1" s="1"/>
  <c r="C2356" i="1"/>
  <c r="M2356" i="1" s="1"/>
  <c r="P2356" i="1" s="1"/>
  <c r="C2993" i="1"/>
  <c r="M2993" i="1" s="1"/>
  <c r="P2993" i="1" s="1"/>
  <c r="C2357" i="1"/>
  <c r="M2357" i="1" s="1"/>
  <c r="P2357" i="1" s="1"/>
  <c r="C2358" i="1"/>
  <c r="M2358" i="1" s="1"/>
  <c r="P2358" i="1" s="1"/>
  <c r="C1958" i="1"/>
  <c r="M1958" i="1" s="1"/>
  <c r="P1958" i="1" s="1"/>
  <c r="C2359" i="1"/>
  <c r="M2359" i="1" s="1"/>
  <c r="P2359" i="1" s="1"/>
  <c r="C1959" i="1"/>
  <c r="M1959" i="1" s="1"/>
  <c r="P1959" i="1" s="1"/>
  <c r="C2994" i="1"/>
  <c r="M2994" i="1" s="1"/>
  <c r="P2994" i="1" s="1"/>
  <c r="C2360" i="1"/>
  <c r="M2360" i="1" s="1"/>
  <c r="P2360" i="1" s="1"/>
  <c r="C1534" i="1"/>
  <c r="M1534" i="1" s="1"/>
  <c r="P1534" i="1" s="1"/>
  <c r="C2361" i="1"/>
  <c r="M2361" i="1" s="1"/>
  <c r="P2361" i="1" s="1"/>
  <c r="C2362" i="1"/>
  <c r="M2362" i="1" s="1"/>
  <c r="P2362" i="1" s="1"/>
  <c r="C2363" i="1"/>
  <c r="M2363" i="1" s="1"/>
  <c r="P2363" i="1" s="1"/>
  <c r="C2364" i="1"/>
  <c r="M2364" i="1" s="1"/>
  <c r="P2364" i="1" s="1"/>
  <c r="C911" i="1"/>
  <c r="M911" i="1" s="1"/>
  <c r="P911" i="1" s="1"/>
  <c r="C1535" i="1"/>
  <c r="M1535" i="1" s="1"/>
  <c r="P1535" i="1" s="1"/>
  <c r="C2365" i="1"/>
  <c r="M2365" i="1" s="1"/>
  <c r="P2365" i="1" s="1"/>
  <c r="C590" i="1"/>
  <c r="M590" i="1" s="1"/>
  <c r="P590" i="1" s="1"/>
  <c r="C2995" i="1"/>
  <c r="M2995" i="1" s="1"/>
  <c r="P2995" i="1" s="1"/>
  <c r="C1536" i="1"/>
  <c r="M1536" i="1" s="1"/>
  <c r="P1536" i="1" s="1"/>
  <c r="C3178" i="1"/>
  <c r="M3178" i="1" s="1"/>
  <c r="P3178" i="1" s="1"/>
  <c r="C1537" i="1"/>
  <c r="M1537" i="1" s="1"/>
  <c r="P1537" i="1" s="1"/>
  <c r="C2366" i="1"/>
  <c r="M2366" i="1" s="1"/>
  <c r="P2366" i="1" s="1"/>
  <c r="C2367" i="1"/>
  <c r="M2367" i="1" s="1"/>
  <c r="P2367" i="1" s="1"/>
  <c r="C912" i="1"/>
  <c r="M912" i="1" s="1"/>
  <c r="P912" i="1" s="1"/>
  <c r="C2996" i="1"/>
  <c r="M2996" i="1" s="1"/>
  <c r="P2996" i="1" s="1"/>
  <c r="C1960" i="1"/>
  <c r="M1960" i="1" s="1"/>
  <c r="P1960" i="1" s="1"/>
  <c r="C1961" i="1"/>
  <c r="M1961" i="1" s="1"/>
  <c r="P1961" i="1" s="1"/>
  <c r="C1145" i="1"/>
  <c r="M1145" i="1" s="1"/>
  <c r="P1145" i="1" s="1"/>
  <c r="C1538" i="1"/>
  <c r="M1538" i="1" s="1"/>
  <c r="P1538" i="1" s="1"/>
  <c r="C1146" i="1"/>
  <c r="M1146" i="1" s="1"/>
  <c r="P1146" i="1" s="1"/>
  <c r="C2997" i="1"/>
  <c r="M2997" i="1" s="1"/>
  <c r="P2997" i="1" s="1"/>
  <c r="C2368" i="1"/>
  <c r="M2368" i="1" s="1"/>
  <c r="P2368" i="1" s="1"/>
  <c r="C591" i="1"/>
  <c r="M591" i="1" s="1"/>
  <c r="P591" i="1" s="1"/>
  <c r="C3414" i="1"/>
  <c r="M3414" i="1" s="1"/>
  <c r="P3414" i="1" s="1"/>
  <c r="C1539" i="1"/>
  <c r="M1539" i="1" s="1"/>
  <c r="P1539" i="1" s="1"/>
  <c r="C592" i="1"/>
  <c r="M592" i="1" s="1"/>
  <c r="P592" i="1" s="1"/>
  <c r="C913" i="1"/>
  <c r="M913" i="1" s="1"/>
  <c r="P913" i="1" s="1"/>
  <c r="C593" i="1"/>
  <c r="M593" i="1" s="1"/>
  <c r="P593" i="1" s="1"/>
  <c r="C1540" i="1"/>
  <c r="M1540" i="1" s="1"/>
  <c r="P1540" i="1" s="1"/>
  <c r="C2369" i="1"/>
  <c r="M2369" i="1" s="1"/>
  <c r="P2369" i="1" s="1"/>
  <c r="C2894" i="1"/>
  <c r="M2894" i="1" s="1"/>
  <c r="P2894" i="1" s="1"/>
  <c r="C2370" i="1"/>
  <c r="M2370" i="1" s="1"/>
  <c r="P2370" i="1" s="1"/>
  <c r="C2371" i="1"/>
  <c r="M2371" i="1" s="1"/>
  <c r="P2371" i="1" s="1"/>
  <c r="C2998" i="1"/>
  <c r="M2998" i="1" s="1"/>
  <c r="P2998" i="1" s="1"/>
  <c r="C365" i="1"/>
  <c r="M365" i="1" s="1"/>
  <c r="P365" i="1" s="1"/>
  <c r="C1147" i="1"/>
  <c r="M1147" i="1" s="1"/>
  <c r="P1147" i="1" s="1"/>
  <c r="C1541" i="1"/>
  <c r="M1541" i="1" s="1"/>
  <c r="P1541" i="1" s="1"/>
  <c r="C2999" i="1"/>
  <c r="M2999" i="1" s="1"/>
  <c r="P2999" i="1" s="1"/>
  <c r="C3000" i="1"/>
  <c r="M3000" i="1" s="1"/>
  <c r="P3000" i="1" s="1"/>
  <c r="C2372" i="1"/>
  <c r="M2372" i="1" s="1"/>
  <c r="P2372" i="1" s="1"/>
  <c r="C3415" i="1"/>
  <c r="M3415" i="1" s="1"/>
  <c r="P3415" i="1" s="1"/>
  <c r="C594" i="1"/>
  <c r="M594" i="1" s="1"/>
  <c r="P594" i="1" s="1"/>
  <c r="C2895" i="1"/>
  <c r="M2895" i="1" s="1"/>
  <c r="P2895" i="1" s="1"/>
  <c r="C2373" i="1"/>
  <c r="M2373" i="1" s="1"/>
  <c r="P2373" i="1" s="1"/>
  <c r="C914" i="1"/>
  <c r="M914" i="1" s="1"/>
  <c r="P914" i="1" s="1"/>
  <c r="C2374" i="1"/>
  <c r="M2374" i="1" s="1"/>
  <c r="P2374" i="1" s="1"/>
  <c r="C2375" i="1"/>
  <c r="M2375" i="1" s="1"/>
  <c r="P2375" i="1" s="1"/>
  <c r="C1542" i="1"/>
  <c r="M1542" i="1" s="1"/>
  <c r="P1542" i="1" s="1"/>
  <c r="C2376" i="1"/>
  <c r="M2376" i="1" s="1"/>
  <c r="P2376" i="1" s="1"/>
  <c r="C3001" i="1"/>
  <c r="M3001" i="1" s="1"/>
  <c r="P3001" i="1" s="1"/>
  <c r="C1543" i="1"/>
  <c r="M1543" i="1" s="1"/>
  <c r="P1543" i="1" s="1"/>
  <c r="C3002" i="1"/>
  <c r="M3002" i="1" s="1"/>
  <c r="P3002" i="1" s="1"/>
  <c r="C2377" i="1"/>
  <c r="M2377" i="1" s="1"/>
  <c r="P2377" i="1" s="1"/>
  <c r="C915" i="1"/>
  <c r="M915" i="1" s="1"/>
  <c r="P915" i="1" s="1"/>
  <c r="C2378" i="1"/>
  <c r="M2378" i="1" s="1"/>
  <c r="P2378" i="1" s="1"/>
  <c r="C1544" i="1"/>
  <c r="M1544" i="1" s="1"/>
  <c r="P1544" i="1" s="1"/>
  <c r="C916" i="1"/>
  <c r="M916" i="1" s="1"/>
  <c r="P916" i="1" s="1"/>
  <c r="C246" i="1"/>
  <c r="M246" i="1" s="1"/>
  <c r="P246" i="1" s="1"/>
  <c r="C3003" i="1"/>
  <c r="M3003" i="1" s="1"/>
  <c r="P3003" i="1" s="1"/>
  <c r="C3004" i="1"/>
  <c r="M3004" i="1" s="1"/>
  <c r="P3004" i="1" s="1"/>
  <c r="C2379" i="1"/>
  <c r="M2379" i="1" s="1"/>
  <c r="P2379" i="1" s="1"/>
  <c r="C2380" i="1"/>
  <c r="M2380" i="1" s="1"/>
  <c r="P2380" i="1" s="1"/>
  <c r="C1545" i="1"/>
  <c r="M1545" i="1" s="1"/>
  <c r="P1545" i="1" s="1"/>
  <c r="C3005" i="1"/>
  <c r="M3005" i="1" s="1"/>
  <c r="P3005" i="1" s="1"/>
  <c r="C917" i="1"/>
  <c r="M917" i="1" s="1"/>
  <c r="P917" i="1" s="1"/>
  <c r="C2381" i="1"/>
  <c r="M2381" i="1" s="1"/>
  <c r="P2381" i="1" s="1"/>
  <c r="C918" i="1"/>
  <c r="M918" i="1" s="1"/>
  <c r="P918" i="1" s="1"/>
  <c r="C2382" i="1"/>
  <c r="M2382" i="1" s="1"/>
  <c r="P2382" i="1" s="1"/>
  <c r="C1546" i="1"/>
  <c r="M1546" i="1" s="1"/>
  <c r="P1546" i="1" s="1"/>
  <c r="C595" i="1"/>
  <c r="M595" i="1" s="1"/>
  <c r="P595" i="1" s="1"/>
  <c r="C1962" i="1"/>
  <c r="M1962" i="1" s="1"/>
  <c r="P1962" i="1" s="1"/>
  <c r="C2383" i="1"/>
  <c r="M2383" i="1" s="1"/>
  <c r="P2383" i="1" s="1"/>
  <c r="C3303" i="1"/>
  <c r="M3303" i="1" s="1"/>
  <c r="P3303" i="1" s="1"/>
  <c r="C1547" i="1"/>
  <c r="M1547" i="1" s="1"/>
  <c r="P1547" i="1" s="1"/>
  <c r="C3416" i="1"/>
  <c r="M3416" i="1" s="1"/>
  <c r="P3416" i="1" s="1"/>
  <c r="C3006" i="1"/>
  <c r="M3006" i="1" s="1"/>
  <c r="P3006" i="1" s="1"/>
  <c r="C596" i="1"/>
  <c r="M596" i="1" s="1"/>
  <c r="P596" i="1" s="1"/>
  <c r="C919" i="1"/>
  <c r="M919" i="1" s="1"/>
  <c r="P919" i="1" s="1"/>
  <c r="C920" i="1"/>
  <c r="M920" i="1" s="1"/>
  <c r="P920" i="1" s="1"/>
  <c r="C2384" i="1"/>
  <c r="M2384" i="1" s="1"/>
  <c r="P2384" i="1" s="1"/>
  <c r="C597" i="1"/>
  <c r="M597" i="1" s="1"/>
  <c r="P597" i="1" s="1"/>
  <c r="C2385" i="1"/>
  <c r="M2385" i="1" s="1"/>
  <c r="P2385" i="1" s="1"/>
  <c r="C2386" i="1"/>
  <c r="M2386" i="1" s="1"/>
  <c r="P2386" i="1" s="1"/>
  <c r="C247" i="1"/>
  <c r="M247" i="1" s="1"/>
  <c r="P247" i="1" s="1"/>
  <c r="C114" i="1"/>
  <c r="M114" i="1" s="1"/>
  <c r="P114" i="1" s="1"/>
  <c r="C248" i="1"/>
  <c r="M248" i="1" s="1"/>
  <c r="P248" i="1" s="1"/>
  <c r="C172" i="1"/>
  <c r="M172" i="1" s="1"/>
  <c r="P172" i="1" s="1"/>
  <c r="C249" i="1"/>
  <c r="M249" i="1" s="1"/>
  <c r="P249" i="1" s="1"/>
  <c r="C87" i="1"/>
  <c r="M87" i="1" s="1"/>
  <c r="P87" i="1" s="1"/>
  <c r="C1148" i="1"/>
  <c r="M1148" i="1" s="1"/>
  <c r="P1148" i="1" s="1"/>
  <c r="C366" i="1"/>
  <c r="M366" i="1" s="1"/>
  <c r="P366" i="1" s="1"/>
  <c r="C1548" i="1"/>
  <c r="M1548" i="1" s="1"/>
  <c r="P1548" i="1" s="1"/>
  <c r="C598" i="1"/>
  <c r="M598" i="1" s="1"/>
  <c r="P598" i="1" s="1"/>
  <c r="C3519" i="1"/>
  <c r="M3519" i="1" s="1"/>
  <c r="P3519" i="1" s="1"/>
  <c r="C1549" i="1"/>
  <c r="M1549" i="1" s="1"/>
  <c r="P1549" i="1" s="1"/>
  <c r="C921" i="1"/>
  <c r="M921" i="1" s="1"/>
  <c r="P921" i="1" s="1"/>
  <c r="C45" i="1"/>
  <c r="M45" i="1" s="1"/>
  <c r="P45" i="1" s="1"/>
  <c r="C367" i="1"/>
  <c r="M367" i="1" s="1"/>
  <c r="P367" i="1" s="1"/>
  <c r="C3502" i="1"/>
  <c r="M3502" i="1" s="1"/>
  <c r="P3502" i="1" s="1"/>
  <c r="C1550" i="1"/>
  <c r="M1550" i="1" s="1"/>
  <c r="P1550" i="1" s="1"/>
  <c r="C8" i="1"/>
  <c r="M8" i="1" s="1"/>
  <c r="P8" i="1" s="1"/>
  <c r="C2387" i="1"/>
  <c r="M2387" i="1" s="1"/>
  <c r="P2387" i="1" s="1"/>
  <c r="C368" i="1"/>
  <c r="M368" i="1" s="1"/>
  <c r="P368" i="1" s="1"/>
  <c r="C3483" i="1"/>
  <c r="M3483" i="1" s="1"/>
  <c r="P3483" i="1" s="1"/>
  <c r="C369" i="1"/>
  <c r="M369" i="1" s="1"/>
  <c r="P369" i="1" s="1"/>
  <c r="C1551" i="1"/>
  <c r="M1551" i="1" s="1"/>
  <c r="P1551" i="1" s="1"/>
  <c r="C3007" i="1"/>
  <c r="M3007" i="1" s="1"/>
  <c r="P3007" i="1" s="1"/>
  <c r="C1149" i="1"/>
  <c r="M1149" i="1" s="1"/>
  <c r="P1149" i="1" s="1"/>
  <c r="C2388" i="1"/>
  <c r="M2388" i="1" s="1"/>
  <c r="P2388" i="1" s="1"/>
  <c r="C2389" i="1"/>
  <c r="M2389" i="1" s="1"/>
  <c r="P2389" i="1" s="1"/>
  <c r="C922" i="1"/>
  <c r="M922" i="1" s="1"/>
  <c r="P922" i="1" s="1"/>
  <c r="C2390" i="1"/>
  <c r="M2390" i="1" s="1"/>
  <c r="P2390" i="1" s="1"/>
  <c r="C3223" i="1"/>
  <c r="M3223" i="1" s="1"/>
  <c r="P3223" i="1" s="1"/>
  <c r="C3304" i="1"/>
  <c r="M3304" i="1" s="1"/>
  <c r="P3304" i="1" s="1"/>
  <c r="C1963" i="1"/>
  <c r="M1963" i="1" s="1"/>
  <c r="P1963" i="1" s="1"/>
  <c r="C26" i="1"/>
  <c r="M26" i="1" s="1"/>
  <c r="P26" i="1" s="1"/>
  <c r="C46" i="1"/>
  <c r="M46" i="1" s="1"/>
  <c r="P46" i="1" s="1"/>
  <c r="C2391" i="1"/>
  <c r="M2391" i="1" s="1"/>
  <c r="P2391" i="1" s="1"/>
  <c r="C2392" i="1"/>
  <c r="M2392" i="1" s="1"/>
  <c r="P2392" i="1" s="1"/>
  <c r="C1552" i="1"/>
  <c r="M1552" i="1" s="1"/>
  <c r="P1552" i="1" s="1"/>
  <c r="C1964" i="1"/>
  <c r="M1964" i="1" s="1"/>
  <c r="P1964" i="1" s="1"/>
  <c r="C3008" i="1"/>
  <c r="M3008" i="1" s="1"/>
  <c r="P3008" i="1" s="1"/>
  <c r="C2393" i="1"/>
  <c r="M2393" i="1" s="1"/>
  <c r="P2393" i="1" s="1"/>
  <c r="C115" i="1"/>
  <c r="M115" i="1" s="1"/>
  <c r="P115" i="1" s="1"/>
  <c r="C599" i="1"/>
  <c r="M599" i="1" s="1"/>
  <c r="P599" i="1" s="1"/>
  <c r="C1150" i="1"/>
  <c r="M1150" i="1" s="1"/>
  <c r="P1150" i="1" s="1"/>
  <c r="C1553" i="1"/>
  <c r="M1553" i="1" s="1"/>
  <c r="P1553" i="1" s="1"/>
  <c r="C3179" i="1"/>
  <c r="M3179" i="1" s="1"/>
  <c r="P3179" i="1" s="1"/>
  <c r="C1554" i="1"/>
  <c r="M1554" i="1" s="1"/>
  <c r="P1554" i="1" s="1"/>
  <c r="C600" i="1"/>
  <c r="M600" i="1" s="1"/>
  <c r="P600" i="1" s="1"/>
  <c r="C1555" i="1"/>
  <c r="M1555" i="1" s="1"/>
  <c r="P1555" i="1" s="1"/>
  <c r="C250" i="1"/>
  <c r="M250" i="1" s="1"/>
  <c r="P250" i="1" s="1"/>
  <c r="C1556" i="1"/>
  <c r="M1556" i="1" s="1"/>
  <c r="P1556" i="1" s="1"/>
  <c r="C2394" i="1"/>
  <c r="M2394" i="1" s="1"/>
  <c r="P2394" i="1" s="1"/>
  <c r="C2395" i="1"/>
  <c r="M2395" i="1" s="1"/>
  <c r="P2395" i="1" s="1"/>
  <c r="C2396" i="1"/>
  <c r="M2396" i="1" s="1"/>
  <c r="P2396" i="1" s="1"/>
  <c r="C2397" i="1"/>
  <c r="M2397" i="1" s="1"/>
  <c r="P2397" i="1" s="1"/>
  <c r="C601" i="1"/>
  <c r="M601" i="1" s="1"/>
  <c r="P601" i="1" s="1"/>
  <c r="C923" i="1"/>
  <c r="M923" i="1" s="1"/>
  <c r="P923" i="1" s="1"/>
  <c r="C924" i="1"/>
  <c r="M924" i="1" s="1"/>
  <c r="P924" i="1" s="1"/>
  <c r="C1557" i="1"/>
  <c r="M1557" i="1" s="1"/>
  <c r="P1557" i="1" s="1"/>
  <c r="C3484" i="1"/>
  <c r="M3484" i="1" s="1"/>
  <c r="P3484" i="1" s="1"/>
  <c r="C2398" i="1"/>
  <c r="M2398" i="1" s="1"/>
  <c r="P2398" i="1" s="1"/>
  <c r="C1558" i="1"/>
  <c r="M1558" i="1" s="1"/>
  <c r="P1558" i="1" s="1"/>
  <c r="C1559" i="1"/>
  <c r="M1559" i="1" s="1"/>
  <c r="P1559" i="1" s="1"/>
  <c r="C1560" i="1"/>
  <c r="M1560" i="1" s="1"/>
  <c r="P1560" i="1" s="1"/>
  <c r="C1561" i="1"/>
  <c r="M1561" i="1" s="1"/>
  <c r="P1561" i="1" s="1"/>
  <c r="C3009" i="1"/>
  <c r="M3009" i="1" s="1"/>
  <c r="P3009" i="1" s="1"/>
  <c r="C3417" i="1"/>
  <c r="M3417" i="1" s="1"/>
  <c r="P3417" i="1" s="1"/>
  <c r="C1562" i="1"/>
  <c r="M1562" i="1" s="1"/>
  <c r="P1562" i="1" s="1"/>
  <c r="C3010" i="1"/>
  <c r="M3010" i="1" s="1"/>
  <c r="P3010" i="1" s="1"/>
  <c r="C47" i="1"/>
  <c r="M47" i="1" s="1"/>
  <c r="P47" i="1" s="1"/>
  <c r="C2399" i="1"/>
  <c r="M2399" i="1" s="1"/>
  <c r="P2399" i="1" s="1"/>
  <c r="C2400" i="1"/>
  <c r="M2400" i="1" s="1"/>
  <c r="P2400" i="1" s="1"/>
  <c r="C1563" i="1"/>
  <c r="M1563" i="1" s="1"/>
  <c r="P1563" i="1" s="1"/>
  <c r="C925" i="1"/>
  <c r="M925" i="1" s="1"/>
  <c r="P925" i="1" s="1"/>
  <c r="C2401" i="1"/>
  <c r="M2401" i="1" s="1"/>
  <c r="P2401" i="1" s="1"/>
  <c r="C1564" i="1"/>
  <c r="M1564" i="1" s="1"/>
  <c r="P1564" i="1" s="1"/>
  <c r="C1565" i="1"/>
  <c r="M1565" i="1" s="1"/>
  <c r="P1565" i="1" s="1"/>
  <c r="C1965" i="1"/>
  <c r="M1965" i="1" s="1"/>
  <c r="P1965" i="1" s="1"/>
  <c r="C2402" i="1"/>
  <c r="M2402" i="1" s="1"/>
  <c r="P2402" i="1" s="1"/>
  <c r="C2403" i="1"/>
  <c r="M2403" i="1" s="1"/>
  <c r="P2403" i="1" s="1"/>
  <c r="C2404" i="1"/>
  <c r="M2404" i="1" s="1"/>
  <c r="P2404" i="1" s="1"/>
  <c r="C3011" i="1"/>
  <c r="M3011" i="1" s="1"/>
  <c r="P3011" i="1" s="1"/>
  <c r="C2405" i="1"/>
  <c r="M2405" i="1" s="1"/>
  <c r="P2405" i="1" s="1"/>
  <c r="C1566" i="1"/>
  <c r="M1566" i="1" s="1"/>
  <c r="P1566" i="1" s="1"/>
  <c r="C2406" i="1"/>
  <c r="M2406" i="1" s="1"/>
  <c r="P2406" i="1" s="1"/>
  <c r="C2407" i="1"/>
  <c r="M2407" i="1" s="1"/>
  <c r="P2407" i="1" s="1"/>
  <c r="C2408" i="1"/>
  <c r="M2408" i="1" s="1"/>
  <c r="P2408" i="1" s="1"/>
  <c r="C2409" i="1"/>
  <c r="M2409" i="1" s="1"/>
  <c r="P2409" i="1" s="1"/>
  <c r="C3012" i="1"/>
  <c r="M3012" i="1" s="1"/>
  <c r="P3012" i="1" s="1"/>
  <c r="C3418" i="1"/>
  <c r="M3418" i="1" s="1"/>
  <c r="P3418" i="1" s="1"/>
  <c r="C3419" i="1"/>
  <c r="M3419" i="1" s="1"/>
  <c r="P3419" i="1" s="1"/>
  <c r="C1151" i="1"/>
  <c r="M1151" i="1" s="1"/>
  <c r="P1151" i="1" s="1"/>
  <c r="C1966" i="1"/>
  <c r="M1966" i="1" s="1"/>
  <c r="P1966" i="1" s="1"/>
  <c r="C1567" i="1"/>
  <c r="M1567" i="1" s="1"/>
  <c r="P1567" i="1" s="1"/>
  <c r="C2410" i="1"/>
  <c r="M2410" i="1" s="1"/>
  <c r="P2410" i="1" s="1"/>
  <c r="C2411" i="1"/>
  <c r="M2411" i="1" s="1"/>
  <c r="P2411" i="1" s="1"/>
  <c r="C2412" i="1"/>
  <c r="M2412" i="1" s="1"/>
  <c r="P2412" i="1" s="1"/>
  <c r="C2413" i="1"/>
  <c r="M2413" i="1" s="1"/>
  <c r="P2413" i="1" s="1"/>
  <c r="C2414" i="1"/>
  <c r="M2414" i="1" s="1"/>
  <c r="P2414" i="1" s="1"/>
  <c r="C2415" i="1"/>
  <c r="M2415" i="1" s="1"/>
  <c r="P2415" i="1" s="1"/>
  <c r="C2416" i="1"/>
  <c r="M2416" i="1" s="1"/>
  <c r="P2416" i="1" s="1"/>
  <c r="C1967" i="1"/>
  <c r="M1967" i="1" s="1"/>
  <c r="P1967" i="1" s="1"/>
  <c r="C2417" i="1"/>
  <c r="M2417" i="1" s="1"/>
  <c r="P2417" i="1" s="1"/>
  <c r="C2418" i="1"/>
  <c r="M2418" i="1" s="1"/>
  <c r="P2418" i="1" s="1"/>
  <c r="C370" i="1"/>
  <c r="M370" i="1" s="1"/>
  <c r="P370" i="1" s="1"/>
  <c r="C2419" i="1"/>
  <c r="M2419" i="1" s="1"/>
  <c r="P2419" i="1" s="1"/>
  <c r="C926" i="1"/>
  <c r="M926" i="1" s="1"/>
  <c r="P926" i="1" s="1"/>
  <c r="C1568" i="1"/>
  <c r="M1568" i="1" s="1"/>
  <c r="P1568" i="1" s="1"/>
  <c r="C602" i="1"/>
  <c r="M602" i="1" s="1"/>
  <c r="P602" i="1" s="1"/>
  <c r="C1569" i="1"/>
  <c r="M1569" i="1" s="1"/>
  <c r="P1569" i="1" s="1"/>
  <c r="C1570" i="1"/>
  <c r="M1570" i="1" s="1"/>
  <c r="P1570" i="1" s="1"/>
  <c r="C1571" i="1"/>
  <c r="M1571" i="1" s="1"/>
  <c r="P1571" i="1" s="1"/>
  <c r="C2420" i="1"/>
  <c r="M2420" i="1" s="1"/>
  <c r="P2420" i="1" s="1"/>
  <c r="C2421" i="1"/>
  <c r="M2421" i="1" s="1"/>
  <c r="P2421" i="1" s="1"/>
  <c r="C1572" i="1"/>
  <c r="M1572" i="1" s="1"/>
  <c r="P1572" i="1" s="1"/>
  <c r="C927" i="1"/>
  <c r="M927" i="1" s="1"/>
  <c r="P927" i="1" s="1"/>
  <c r="C1573" i="1"/>
  <c r="M1573" i="1" s="1"/>
  <c r="P1573" i="1" s="1"/>
  <c r="C1152" i="1"/>
  <c r="M1152" i="1" s="1"/>
  <c r="P1152" i="1" s="1"/>
  <c r="C289" i="1"/>
  <c r="M289" i="1" s="1"/>
  <c r="P289" i="1" s="1"/>
  <c r="C1574" i="1"/>
  <c r="M1574" i="1" s="1"/>
  <c r="P1574" i="1" s="1"/>
  <c r="C3305" i="1"/>
  <c r="M3305" i="1" s="1"/>
  <c r="P3305" i="1" s="1"/>
  <c r="C2422" i="1"/>
  <c r="M2422" i="1" s="1"/>
  <c r="P2422" i="1" s="1"/>
  <c r="C1153" i="1"/>
  <c r="M1153" i="1" s="1"/>
  <c r="P1153" i="1" s="1"/>
  <c r="C2423" i="1"/>
  <c r="M2423" i="1" s="1"/>
  <c r="P2423" i="1" s="1"/>
  <c r="C3306" i="1"/>
  <c r="M3306" i="1" s="1"/>
  <c r="P3306" i="1" s="1"/>
  <c r="C1968" i="1"/>
  <c r="M1968" i="1" s="1"/>
  <c r="P1968" i="1" s="1"/>
  <c r="C2424" i="1"/>
  <c r="M2424" i="1" s="1"/>
  <c r="P2424" i="1" s="1"/>
  <c r="C3180" i="1"/>
  <c r="M3180" i="1" s="1"/>
  <c r="P3180" i="1" s="1"/>
  <c r="C3307" i="1"/>
  <c r="M3307" i="1" s="1"/>
  <c r="P3307" i="1" s="1"/>
  <c r="C3013" i="1"/>
  <c r="M3013" i="1" s="1"/>
  <c r="P3013" i="1" s="1"/>
  <c r="C2425" i="1"/>
  <c r="M2425" i="1" s="1"/>
  <c r="P2425" i="1" s="1"/>
  <c r="C1575" i="1"/>
  <c r="M1575" i="1" s="1"/>
  <c r="P1575" i="1" s="1"/>
  <c r="C2426" i="1"/>
  <c r="M2426" i="1" s="1"/>
  <c r="P2426" i="1" s="1"/>
  <c r="C3014" i="1"/>
  <c r="M3014" i="1" s="1"/>
  <c r="P3014" i="1" s="1"/>
  <c r="C371" i="1"/>
  <c r="M371" i="1" s="1"/>
  <c r="P371" i="1" s="1"/>
  <c r="C3503" i="1"/>
  <c r="M3503" i="1" s="1"/>
  <c r="P3503" i="1" s="1"/>
  <c r="C1576" i="1"/>
  <c r="M1576" i="1" s="1"/>
  <c r="P1576" i="1" s="1"/>
  <c r="C372" i="1"/>
  <c r="M372" i="1" s="1"/>
  <c r="P372" i="1" s="1"/>
  <c r="C116" i="1"/>
  <c r="M116" i="1" s="1"/>
  <c r="P116" i="1" s="1"/>
  <c r="C1577" i="1"/>
  <c r="M1577" i="1" s="1"/>
  <c r="P1577" i="1" s="1"/>
  <c r="C1578" i="1"/>
  <c r="M1578" i="1" s="1"/>
  <c r="P1578" i="1" s="1"/>
  <c r="C1579" i="1"/>
  <c r="M1579" i="1" s="1"/>
  <c r="P1579" i="1" s="1"/>
  <c r="C603" i="1"/>
  <c r="M603" i="1" s="1"/>
  <c r="P603" i="1" s="1"/>
  <c r="C1580" i="1"/>
  <c r="M1580" i="1" s="1"/>
  <c r="P1580" i="1" s="1"/>
  <c r="C1581" i="1"/>
  <c r="M1581" i="1" s="1"/>
  <c r="P1581" i="1" s="1"/>
  <c r="C373" i="1"/>
  <c r="M373" i="1" s="1"/>
  <c r="P373" i="1" s="1"/>
  <c r="C928" i="1"/>
  <c r="M928" i="1" s="1"/>
  <c r="P928" i="1" s="1"/>
  <c r="C1582" i="1"/>
  <c r="M1582" i="1" s="1"/>
  <c r="P1582" i="1" s="1"/>
  <c r="C3308" i="1"/>
  <c r="M3308" i="1" s="1"/>
  <c r="P3308" i="1" s="1"/>
  <c r="C432" i="1"/>
  <c r="M432" i="1" s="1"/>
  <c r="P432" i="1" s="1"/>
  <c r="C1154" i="1"/>
  <c r="M1154" i="1" s="1"/>
  <c r="P1154" i="1" s="1"/>
  <c r="C1583" i="1"/>
  <c r="M1583" i="1" s="1"/>
  <c r="P1583" i="1" s="1"/>
  <c r="C604" i="1"/>
  <c r="M604" i="1" s="1"/>
  <c r="P604" i="1" s="1"/>
  <c r="C3485" i="1"/>
  <c r="M3485" i="1" s="1"/>
  <c r="P3485" i="1" s="1"/>
  <c r="C3015" i="1"/>
  <c r="M3015" i="1" s="1"/>
  <c r="P3015" i="1" s="1"/>
  <c r="C2427" i="1"/>
  <c r="M2427" i="1" s="1"/>
  <c r="P2427" i="1" s="1"/>
  <c r="C1584" i="1"/>
  <c r="M1584" i="1" s="1"/>
  <c r="P1584" i="1" s="1"/>
  <c r="C2428" i="1"/>
  <c r="M2428" i="1" s="1"/>
  <c r="P2428" i="1" s="1"/>
  <c r="C251" i="1"/>
  <c r="M251" i="1" s="1"/>
  <c r="P251" i="1" s="1"/>
  <c r="C1585" i="1"/>
  <c r="M1585" i="1" s="1"/>
  <c r="P1585" i="1" s="1"/>
  <c r="C2429" i="1"/>
  <c r="M2429" i="1" s="1"/>
  <c r="P2429" i="1" s="1"/>
  <c r="C3016" i="1"/>
  <c r="M3016" i="1" s="1"/>
  <c r="P3016" i="1" s="1"/>
  <c r="C2430" i="1"/>
  <c r="M2430" i="1" s="1"/>
  <c r="P2430" i="1" s="1"/>
  <c r="C3017" i="1"/>
  <c r="M3017" i="1" s="1"/>
  <c r="P3017" i="1" s="1"/>
  <c r="C3018" i="1"/>
  <c r="M3018" i="1" s="1"/>
  <c r="P3018" i="1" s="1"/>
  <c r="C3019" i="1"/>
  <c r="M3019" i="1" s="1"/>
  <c r="P3019" i="1" s="1"/>
  <c r="C3224" i="1"/>
  <c r="M3224" i="1" s="1"/>
  <c r="P3224" i="1" s="1"/>
  <c r="C3225" i="1"/>
  <c r="M3225" i="1" s="1"/>
  <c r="P3225" i="1" s="1"/>
  <c r="C3020" i="1"/>
  <c r="M3020" i="1" s="1"/>
  <c r="P3020" i="1" s="1"/>
  <c r="C2431" i="1"/>
  <c r="M2431" i="1" s="1"/>
  <c r="P2431" i="1" s="1"/>
  <c r="C2432" i="1"/>
  <c r="M2432" i="1" s="1"/>
  <c r="P2432" i="1" s="1"/>
  <c r="C3021" i="1"/>
  <c r="M3021" i="1" s="1"/>
  <c r="P3021" i="1" s="1"/>
  <c r="C3022" i="1"/>
  <c r="M3022" i="1" s="1"/>
  <c r="P3022" i="1" s="1"/>
  <c r="C605" i="1"/>
  <c r="M605" i="1" s="1"/>
  <c r="P605" i="1" s="1"/>
  <c r="C2896" i="1"/>
  <c r="M2896" i="1" s="1"/>
  <c r="P2896" i="1" s="1"/>
  <c r="C374" i="1"/>
  <c r="M374" i="1" s="1"/>
  <c r="P374" i="1" s="1"/>
  <c r="C2433" i="1"/>
  <c r="M2433" i="1" s="1"/>
  <c r="P2433" i="1" s="1"/>
  <c r="C3023" i="1"/>
  <c r="M3023" i="1" s="1"/>
  <c r="P3023" i="1" s="1"/>
  <c r="C606" i="1"/>
  <c r="M606" i="1" s="1"/>
  <c r="P606" i="1" s="1"/>
  <c r="C3024" i="1"/>
  <c r="M3024" i="1" s="1"/>
  <c r="P3024" i="1" s="1"/>
  <c r="C3025" i="1"/>
  <c r="M3025" i="1" s="1"/>
  <c r="P3025" i="1" s="1"/>
  <c r="C929" i="1"/>
  <c r="M929" i="1" s="1"/>
  <c r="P929" i="1" s="1"/>
  <c r="C930" i="1"/>
  <c r="M930" i="1" s="1"/>
  <c r="P930" i="1" s="1"/>
  <c r="C375" i="1"/>
  <c r="M375" i="1" s="1"/>
  <c r="P375" i="1" s="1"/>
  <c r="C117" i="1"/>
  <c r="M117" i="1" s="1"/>
  <c r="P117" i="1" s="1"/>
  <c r="C3026" i="1"/>
  <c r="M3026" i="1" s="1"/>
  <c r="P3026" i="1" s="1"/>
  <c r="C931" i="1"/>
  <c r="M931" i="1" s="1"/>
  <c r="P931" i="1" s="1"/>
  <c r="C376" i="1"/>
  <c r="M376" i="1" s="1"/>
  <c r="P376" i="1" s="1"/>
  <c r="C3226" i="1"/>
  <c r="M3226" i="1" s="1"/>
  <c r="P3226" i="1" s="1"/>
  <c r="C3027" i="1"/>
  <c r="M3027" i="1" s="1"/>
  <c r="P3027" i="1" s="1"/>
  <c r="C718" i="1"/>
  <c r="M718" i="1" s="1"/>
  <c r="P718" i="1" s="1"/>
  <c r="C3028" i="1"/>
  <c r="M3028" i="1" s="1"/>
  <c r="P3028" i="1" s="1"/>
  <c r="C3029" i="1"/>
  <c r="M3029" i="1" s="1"/>
  <c r="P3029" i="1" s="1"/>
  <c r="C1969" i="1"/>
  <c r="M1969" i="1" s="1"/>
  <c r="P1969" i="1" s="1"/>
  <c r="C1586" i="1"/>
  <c r="M1586" i="1" s="1"/>
  <c r="P1586" i="1" s="1"/>
  <c r="C3420" i="1"/>
  <c r="M3420" i="1" s="1"/>
  <c r="P3420" i="1" s="1"/>
  <c r="C1587" i="1"/>
  <c r="M1587" i="1" s="1"/>
  <c r="P1587" i="1" s="1"/>
  <c r="C607" i="1"/>
  <c r="M607" i="1" s="1"/>
  <c r="P607" i="1" s="1"/>
  <c r="C2434" i="1"/>
  <c r="M2434" i="1" s="1"/>
  <c r="P2434" i="1" s="1"/>
  <c r="C2435" i="1"/>
  <c r="M2435" i="1" s="1"/>
  <c r="P2435" i="1" s="1"/>
  <c r="C2436" i="1"/>
  <c r="M2436" i="1" s="1"/>
  <c r="P2436" i="1" s="1"/>
  <c r="C2437" i="1"/>
  <c r="M2437" i="1" s="1"/>
  <c r="P2437" i="1" s="1"/>
  <c r="C932" i="1"/>
  <c r="M932" i="1" s="1"/>
  <c r="P932" i="1" s="1"/>
  <c r="C933" i="1"/>
  <c r="M933" i="1" s="1"/>
  <c r="P933" i="1" s="1"/>
  <c r="C1970" i="1"/>
  <c r="M1970" i="1" s="1"/>
  <c r="P1970" i="1" s="1"/>
  <c r="C3030" i="1"/>
  <c r="M3030" i="1" s="1"/>
  <c r="P3030" i="1" s="1"/>
  <c r="C1588" i="1"/>
  <c r="M1588" i="1" s="1"/>
  <c r="P1588" i="1" s="1"/>
  <c r="C1971" i="1"/>
  <c r="M1971" i="1" s="1"/>
  <c r="P1971" i="1" s="1"/>
  <c r="C2438" i="1"/>
  <c r="M2438" i="1" s="1"/>
  <c r="P2438" i="1" s="1"/>
  <c r="C3031" i="1"/>
  <c r="M3031" i="1" s="1"/>
  <c r="P3031" i="1" s="1"/>
  <c r="C1589" i="1"/>
  <c r="M1589" i="1" s="1"/>
  <c r="P1589" i="1" s="1"/>
  <c r="C1590" i="1"/>
  <c r="M1590" i="1" s="1"/>
  <c r="P1590" i="1" s="1"/>
  <c r="C1972" i="1"/>
  <c r="M1972" i="1" s="1"/>
  <c r="P1972" i="1" s="1"/>
  <c r="C934" i="1"/>
  <c r="M934" i="1" s="1"/>
  <c r="P934" i="1" s="1"/>
  <c r="C2439" i="1"/>
  <c r="M2439" i="1" s="1"/>
  <c r="P2439" i="1" s="1"/>
  <c r="C377" i="1"/>
  <c r="M377" i="1" s="1"/>
  <c r="P377" i="1" s="1"/>
  <c r="C3032" i="1"/>
  <c r="M3032" i="1" s="1"/>
  <c r="P3032" i="1" s="1"/>
  <c r="C2440" i="1"/>
  <c r="M2440" i="1" s="1"/>
  <c r="P2440" i="1" s="1"/>
  <c r="C2441" i="1"/>
  <c r="M2441" i="1" s="1"/>
  <c r="P2441" i="1" s="1"/>
  <c r="C2442" i="1"/>
  <c r="M2442" i="1" s="1"/>
  <c r="P2442" i="1" s="1"/>
  <c r="C2443" i="1"/>
  <c r="M2443" i="1" s="1"/>
  <c r="P2443" i="1" s="1"/>
  <c r="C2444" i="1"/>
  <c r="M2444" i="1" s="1"/>
  <c r="P2444" i="1" s="1"/>
  <c r="C2445" i="1"/>
  <c r="M2445" i="1" s="1"/>
  <c r="P2445" i="1" s="1"/>
  <c r="C1591" i="1"/>
  <c r="M1591" i="1" s="1"/>
  <c r="P1591" i="1" s="1"/>
  <c r="C935" i="1"/>
  <c r="M935" i="1" s="1"/>
  <c r="P935" i="1" s="1"/>
  <c r="C936" i="1"/>
  <c r="M936" i="1" s="1"/>
  <c r="P936" i="1" s="1"/>
  <c r="C937" i="1"/>
  <c r="M937" i="1" s="1"/>
  <c r="P937" i="1" s="1"/>
  <c r="C608" i="1"/>
  <c r="M608" i="1" s="1"/>
  <c r="P608" i="1" s="1"/>
  <c r="C68" i="1"/>
  <c r="M68" i="1" s="1"/>
  <c r="P68" i="1" s="1"/>
  <c r="C609" i="1"/>
  <c r="M609" i="1" s="1"/>
  <c r="P609" i="1" s="1"/>
  <c r="C1592" i="1"/>
  <c r="M1592" i="1" s="1"/>
  <c r="P1592" i="1" s="1"/>
  <c r="C3309" i="1"/>
  <c r="M3309" i="1" s="1"/>
  <c r="P3309" i="1" s="1"/>
  <c r="C378" i="1"/>
  <c r="M378" i="1" s="1"/>
  <c r="P378" i="1" s="1"/>
  <c r="C3033" i="1"/>
  <c r="M3033" i="1" s="1"/>
  <c r="P3033" i="1" s="1"/>
  <c r="C173" i="1"/>
  <c r="M173" i="1" s="1"/>
  <c r="P173" i="1" s="1"/>
  <c r="C1593" i="1"/>
  <c r="M1593" i="1" s="1"/>
  <c r="P1593" i="1" s="1"/>
  <c r="C2446" i="1"/>
  <c r="M2446" i="1" s="1"/>
  <c r="P2446" i="1" s="1"/>
  <c r="C1594" i="1"/>
  <c r="M1594" i="1" s="1"/>
  <c r="P1594" i="1" s="1"/>
  <c r="C3310" i="1"/>
  <c r="M3310" i="1" s="1"/>
  <c r="P3310" i="1" s="1"/>
  <c r="C938" i="1"/>
  <c r="M938" i="1" s="1"/>
  <c r="P938" i="1" s="1"/>
  <c r="C2447" i="1"/>
  <c r="M2447" i="1" s="1"/>
  <c r="P2447" i="1" s="1"/>
  <c r="C1973" i="1"/>
  <c r="M1973" i="1" s="1"/>
  <c r="P1973" i="1" s="1"/>
  <c r="C939" i="1"/>
  <c r="M939" i="1" s="1"/>
  <c r="P939" i="1" s="1"/>
  <c r="C610" i="1"/>
  <c r="M610" i="1" s="1"/>
  <c r="P610" i="1" s="1"/>
  <c r="C252" i="1"/>
  <c r="M252" i="1" s="1"/>
  <c r="P252" i="1" s="1"/>
  <c r="C118" i="1"/>
  <c r="M118" i="1" s="1"/>
  <c r="P118" i="1" s="1"/>
  <c r="C119" i="1"/>
  <c r="M119" i="1" s="1"/>
  <c r="P119" i="1" s="1"/>
  <c r="C611" i="1"/>
  <c r="M611" i="1" s="1"/>
  <c r="P611" i="1" s="1"/>
  <c r="C3311" i="1"/>
  <c r="M3311" i="1" s="1"/>
  <c r="P3311" i="1" s="1"/>
  <c r="C2448" i="1"/>
  <c r="M2448" i="1" s="1"/>
  <c r="P2448" i="1" s="1"/>
  <c r="C2449" i="1"/>
  <c r="M2449" i="1" s="1"/>
  <c r="P2449" i="1" s="1"/>
  <c r="C3034" i="1"/>
  <c r="M3034" i="1" s="1"/>
  <c r="P3034" i="1" s="1"/>
  <c r="C1974" i="1"/>
  <c r="M1974" i="1" s="1"/>
  <c r="P1974" i="1" s="1"/>
  <c r="C2450" i="1"/>
  <c r="M2450" i="1" s="1"/>
  <c r="P2450" i="1" s="1"/>
  <c r="C940" i="1"/>
  <c r="M940" i="1" s="1"/>
  <c r="P940" i="1" s="1"/>
  <c r="C2451" i="1"/>
  <c r="M2451" i="1" s="1"/>
  <c r="P2451" i="1" s="1"/>
  <c r="C1155" i="1"/>
  <c r="M1155" i="1" s="1"/>
  <c r="P1155" i="1" s="1"/>
  <c r="C3035" i="1"/>
  <c r="M3035" i="1" s="1"/>
  <c r="P3035" i="1" s="1"/>
  <c r="C3227" i="1"/>
  <c r="M3227" i="1" s="1"/>
  <c r="P3227" i="1" s="1"/>
  <c r="C3036" i="1"/>
  <c r="M3036" i="1" s="1"/>
  <c r="P3036" i="1" s="1"/>
  <c r="C3037" i="1"/>
  <c r="M3037" i="1" s="1"/>
  <c r="P3037" i="1" s="1"/>
  <c r="C1975" i="1"/>
  <c r="M1975" i="1" s="1"/>
  <c r="P1975" i="1" s="1"/>
  <c r="C941" i="1"/>
  <c r="M941" i="1" s="1"/>
  <c r="P941" i="1" s="1"/>
  <c r="C612" i="1"/>
  <c r="M612" i="1" s="1"/>
  <c r="P612" i="1" s="1"/>
  <c r="C942" i="1"/>
  <c r="M942" i="1" s="1"/>
  <c r="P942" i="1" s="1"/>
  <c r="C613" i="1"/>
  <c r="M613" i="1" s="1"/>
  <c r="P613" i="1" s="1"/>
  <c r="C174" i="1"/>
  <c r="M174" i="1" s="1"/>
  <c r="P174" i="1" s="1"/>
  <c r="C1595" i="1"/>
  <c r="M1595" i="1" s="1"/>
  <c r="P1595" i="1" s="1"/>
  <c r="C943" i="1"/>
  <c r="M943" i="1" s="1"/>
  <c r="P943" i="1" s="1"/>
  <c r="C34" i="1"/>
  <c r="M34" i="1" s="1"/>
  <c r="P34" i="1" s="1"/>
  <c r="C614" i="1"/>
  <c r="M614" i="1" s="1"/>
  <c r="P614" i="1" s="1"/>
  <c r="C1596" i="1"/>
  <c r="M1596" i="1" s="1"/>
  <c r="P1596" i="1" s="1"/>
  <c r="C2897" i="1"/>
  <c r="M2897" i="1" s="1"/>
  <c r="P2897" i="1" s="1"/>
  <c r="C944" i="1"/>
  <c r="M944" i="1" s="1"/>
  <c r="P944" i="1" s="1"/>
  <c r="C945" i="1"/>
  <c r="M945" i="1" s="1"/>
  <c r="P945" i="1" s="1"/>
  <c r="C946" i="1"/>
  <c r="M946" i="1" s="1"/>
  <c r="P946" i="1" s="1"/>
  <c r="C1597" i="1"/>
  <c r="M1597" i="1" s="1"/>
  <c r="P1597" i="1" s="1"/>
  <c r="C2452" i="1"/>
  <c r="M2452" i="1" s="1"/>
  <c r="P2452" i="1" s="1"/>
  <c r="C1976" i="1"/>
  <c r="M1976" i="1" s="1"/>
  <c r="P1976" i="1" s="1"/>
  <c r="C2453" i="1"/>
  <c r="M2453" i="1" s="1"/>
  <c r="P2453" i="1" s="1"/>
  <c r="C1156" i="1"/>
  <c r="M1156" i="1" s="1"/>
  <c r="P1156" i="1" s="1"/>
  <c r="C2898" i="1"/>
  <c r="M2898" i="1" s="1"/>
  <c r="P2898" i="1" s="1"/>
  <c r="C2454" i="1"/>
  <c r="M2454" i="1" s="1"/>
  <c r="P2454" i="1" s="1"/>
  <c r="C1598" i="1"/>
  <c r="M1598" i="1" s="1"/>
  <c r="P1598" i="1" s="1"/>
  <c r="C2455" i="1"/>
  <c r="M2455" i="1" s="1"/>
  <c r="P2455" i="1" s="1"/>
  <c r="C2456" i="1"/>
  <c r="M2456" i="1" s="1"/>
  <c r="P2456" i="1" s="1"/>
  <c r="C1977" i="1"/>
  <c r="M1977" i="1" s="1"/>
  <c r="P1977" i="1" s="1"/>
  <c r="C615" i="1"/>
  <c r="M615" i="1" s="1"/>
  <c r="P615" i="1" s="1"/>
  <c r="C3181" i="1"/>
  <c r="M3181" i="1" s="1"/>
  <c r="P3181" i="1" s="1"/>
  <c r="C1599" i="1"/>
  <c r="M1599" i="1" s="1"/>
  <c r="P1599" i="1" s="1"/>
  <c r="C947" i="1"/>
  <c r="M947" i="1" s="1"/>
  <c r="P947" i="1" s="1"/>
  <c r="C1600" i="1"/>
  <c r="M1600" i="1" s="1"/>
  <c r="P1600" i="1" s="1"/>
  <c r="C3228" i="1"/>
  <c r="M3228" i="1" s="1"/>
  <c r="P3228" i="1" s="1"/>
  <c r="C1601" i="1"/>
  <c r="M1601" i="1" s="1"/>
  <c r="P1601" i="1" s="1"/>
  <c r="C3038" i="1"/>
  <c r="M3038" i="1" s="1"/>
  <c r="P3038" i="1" s="1"/>
  <c r="C433" i="1"/>
  <c r="M433" i="1" s="1"/>
  <c r="P433" i="1" s="1"/>
  <c r="C1602" i="1"/>
  <c r="M1602" i="1" s="1"/>
  <c r="P1602" i="1" s="1"/>
  <c r="C1603" i="1"/>
  <c r="M1603" i="1" s="1"/>
  <c r="P1603" i="1" s="1"/>
  <c r="C2457" i="1"/>
  <c r="M2457" i="1" s="1"/>
  <c r="P2457" i="1" s="1"/>
  <c r="C253" i="1"/>
  <c r="M253" i="1" s="1"/>
  <c r="P253" i="1" s="1"/>
  <c r="C719" i="1"/>
  <c r="M719" i="1" s="1"/>
  <c r="P719" i="1" s="1"/>
  <c r="C379" i="1"/>
  <c r="M379" i="1" s="1"/>
  <c r="P379" i="1" s="1"/>
  <c r="C1604" i="1"/>
  <c r="M1604" i="1" s="1"/>
  <c r="P1604" i="1" s="1"/>
  <c r="C1605" i="1"/>
  <c r="M1605" i="1" s="1"/>
  <c r="P1605" i="1" s="1"/>
  <c r="C3421" i="1"/>
  <c r="M3421" i="1" s="1"/>
  <c r="P3421" i="1" s="1"/>
  <c r="C616" i="1"/>
  <c r="M616" i="1" s="1"/>
  <c r="P616" i="1" s="1"/>
  <c r="C120" i="1"/>
  <c r="M120" i="1" s="1"/>
  <c r="P120" i="1" s="1"/>
  <c r="C3422" i="1"/>
  <c r="M3422" i="1" s="1"/>
  <c r="P3422" i="1" s="1"/>
  <c r="C617" i="1"/>
  <c r="M617" i="1" s="1"/>
  <c r="P617" i="1" s="1"/>
  <c r="C618" i="1"/>
  <c r="M618" i="1" s="1"/>
  <c r="P618" i="1" s="1"/>
  <c r="C3423" i="1"/>
  <c r="M3423" i="1" s="1"/>
  <c r="P3423" i="1" s="1"/>
  <c r="C1157" i="1"/>
  <c r="M1157" i="1" s="1"/>
  <c r="P1157" i="1" s="1"/>
  <c r="C1606" i="1"/>
  <c r="M1606" i="1" s="1"/>
  <c r="P1606" i="1" s="1"/>
  <c r="C720" i="1"/>
  <c r="M720" i="1" s="1"/>
  <c r="P720" i="1" s="1"/>
  <c r="C254" i="1"/>
  <c r="M254" i="1" s="1"/>
  <c r="P254" i="1" s="1"/>
  <c r="C2458" i="1"/>
  <c r="M2458" i="1" s="1"/>
  <c r="P2458" i="1" s="1"/>
  <c r="C2459" i="1"/>
  <c r="M2459" i="1" s="1"/>
  <c r="P2459" i="1" s="1"/>
  <c r="C619" i="1"/>
  <c r="M619" i="1" s="1"/>
  <c r="P619" i="1" s="1"/>
  <c r="C2460" i="1"/>
  <c r="M2460" i="1" s="1"/>
  <c r="P2460" i="1" s="1"/>
  <c r="C1978" i="1"/>
  <c r="M1978" i="1" s="1"/>
  <c r="P1978" i="1" s="1"/>
  <c r="C3039" i="1"/>
  <c r="M3039" i="1" s="1"/>
  <c r="P3039" i="1" s="1"/>
  <c r="C3040" i="1"/>
  <c r="M3040" i="1" s="1"/>
  <c r="P3040" i="1" s="1"/>
  <c r="C1607" i="1"/>
  <c r="M1607" i="1" s="1"/>
  <c r="P1607" i="1" s="1"/>
  <c r="C948" i="1"/>
  <c r="M948" i="1" s="1"/>
  <c r="P948" i="1" s="1"/>
  <c r="C2899" i="1"/>
  <c r="M2899" i="1" s="1"/>
  <c r="P2899" i="1" s="1"/>
  <c r="C2461" i="1"/>
  <c r="M2461" i="1" s="1"/>
  <c r="P2461" i="1" s="1"/>
  <c r="C2462" i="1"/>
  <c r="M2462" i="1" s="1"/>
  <c r="P2462" i="1" s="1"/>
  <c r="C1608" i="1"/>
  <c r="M1608" i="1" s="1"/>
  <c r="P1608" i="1" s="1"/>
  <c r="C2463" i="1"/>
  <c r="M2463" i="1" s="1"/>
  <c r="P2463" i="1" s="1"/>
  <c r="C175" i="1"/>
  <c r="M175" i="1" s="1"/>
  <c r="P175" i="1" s="1"/>
  <c r="C949" i="1"/>
  <c r="M949" i="1" s="1"/>
  <c r="P949" i="1" s="1"/>
  <c r="C1609" i="1"/>
  <c r="M1609" i="1" s="1"/>
  <c r="P1609" i="1" s="1"/>
  <c r="C2464" i="1"/>
  <c r="M2464" i="1" s="1"/>
  <c r="P2464" i="1" s="1"/>
  <c r="C1610" i="1"/>
  <c r="M1610" i="1" s="1"/>
  <c r="P1610" i="1" s="1"/>
  <c r="C1611" i="1"/>
  <c r="M1611" i="1" s="1"/>
  <c r="P1611" i="1" s="1"/>
  <c r="C3424" i="1"/>
  <c r="M3424" i="1" s="1"/>
  <c r="P3424" i="1" s="1"/>
  <c r="C620" i="1"/>
  <c r="M620" i="1" s="1"/>
  <c r="P620" i="1" s="1"/>
  <c r="C1979" i="1"/>
  <c r="M1979" i="1" s="1"/>
  <c r="P1979" i="1" s="1"/>
  <c r="C1612" i="1"/>
  <c r="M1612" i="1" s="1"/>
  <c r="P1612" i="1" s="1"/>
  <c r="C950" i="1"/>
  <c r="M950" i="1" s="1"/>
  <c r="P950" i="1" s="1"/>
  <c r="C721" i="1"/>
  <c r="M721" i="1" s="1"/>
  <c r="P721" i="1" s="1"/>
  <c r="C2465" i="1"/>
  <c r="M2465" i="1" s="1"/>
  <c r="P2465" i="1" s="1"/>
  <c r="C2466" i="1"/>
  <c r="M2466" i="1" s="1"/>
  <c r="P2466" i="1" s="1"/>
  <c r="C2900" i="1"/>
  <c r="M2900" i="1" s="1"/>
  <c r="P2900" i="1" s="1"/>
  <c r="C951" i="1"/>
  <c r="M951" i="1" s="1"/>
  <c r="P951" i="1" s="1"/>
  <c r="C2467" i="1"/>
  <c r="M2467" i="1" s="1"/>
  <c r="P2467" i="1" s="1"/>
  <c r="C3486" i="1"/>
  <c r="M3486" i="1" s="1"/>
  <c r="P3486" i="1" s="1"/>
  <c r="C3041" i="1"/>
  <c r="M3041" i="1" s="1"/>
  <c r="P3041" i="1" s="1"/>
  <c r="C3229" i="1"/>
  <c r="M3229" i="1" s="1"/>
  <c r="P3229" i="1" s="1"/>
  <c r="C621" i="1"/>
  <c r="M621" i="1" s="1"/>
  <c r="P621" i="1" s="1"/>
  <c r="C622" i="1"/>
  <c r="M622" i="1" s="1"/>
  <c r="P622" i="1" s="1"/>
  <c r="C952" i="1"/>
  <c r="M952" i="1" s="1"/>
  <c r="P952" i="1" s="1"/>
  <c r="C953" i="1"/>
  <c r="M953" i="1" s="1"/>
  <c r="P953" i="1" s="1"/>
  <c r="C954" i="1"/>
  <c r="M954" i="1" s="1"/>
  <c r="P954" i="1" s="1"/>
  <c r="C2901" i="1"/>
  <c r="M2901" i="1" s="1"/>
  <c r="P2901" i="1" s="1"/>
  <c r="C3312" i="1"/>
  <c r="M3312" i="1" s="1"/>
  <c r="P3312" i="1" s="1"/>
  <c r="C2468" i="1"/>
  <c r="M2468" i="1" s="1"/>
  <c r="P2468" i="1" s="1"/>
  <c r="C35" i="1"/>
  <c r="M35" i="1" s="1"/>
  <c r="P35" i="1" s="1"/>
  <c r="C1980" i="1"/>
  <c r="M1980" i="1" s="1"/>
  <c r="P1980" i="1" s="1"/>
  <c r="C2902" i="1"/>
  <c r="M2902" i="1" s="1"/>
  <c r="P2902" i="1" s="1"/>
  <c r="C3313" i="1"/>
  <c r="M3313" i="1" s="1"/>
  <c r="P3313" i="1" s="1"/>
  <c r="C2469" i="1"/>
  <c r="M2469" i="1" s="1"/>
  <c r="P2469" i="1" s="1"/>
  <c r="C1613" i="1"/>
  <c r="M1613" i="1" s="1"/>
  <c r="P1613" i="1" s="1"/>
  <c r="C2470" i="1"/>
  <c r="M2470" i="1" s="1"/>
  <c r="P2470" i="1" s="1"/>
  <c r="C2471" i="1"/>
  <c r="M2471" i="1" s="1"/>
  <c r="P2471" i="1" s="1"/>
  <c r="C1614" i="1"/>
  <c r="M1614" i="1" s="1"/>
  <c r="P1614" i="1" s="1"/>
  <c r="C2472" i="1"/>
  <c r="M2472" i="1" s="1"/>
  <c r="P2472" i="1" s="1"/>
  <c r="C2473" i="1"/>
  <c r="M2473" i="1" s="1"/>
  <c r="P2473" i="1" s="1"/>
  <c r="C2474" i="1"/>
  <c r="M2474" i="1" s="1"/>
  <c r="P2474" i="1" s="1"/>
  <c r="C3182" i="1"/>
  <c r="M3182" i="1" s="1"/>
  <c r="P3182" i="1" s="1"/>
  <c r="C1981" i="1"/>
  <c r="M1981" i="1" s="1"/>
  <c r="P1981" i="1" s="1"/>
  <c r="C1615" i="1"/>
  <c r="M1615" i="1" s="1"/>
  <c r="P1615" i="1" s="1"/>
  <c r="C623" i="1"/>
  <c r="M623" i="1" s="1"/>
  <c r="P623" i="1" s="1"/>
  <c r="C2475" i="1"/>
  <c r="M2475" i="1" s="1"/>
  <c r="P2475" i="1" s="1"/>
  <c r="C1616" i="1"/>
  <c r="M1616" i="1" s="1"/>
  <c r="P1616" i="1" s="1"/>
  <c r="C2476" i="1"/>
  <c r="M2476" i="1" s="1"/>
  <c r="P2476" i="1" s="1"/>
  <c r="C2477" i="1"/>
  <c r="M2477" i="1" s="1"/>
  <c r="P2477" i="1" s="1"/>
  <c r="C2478" i="1"/>
  <c r="M2478" i="1" s="1"/>
  <c r="P2478" i="1" s="1"/>
  <c r="C2479" i="1"/>
  <c r="M2479" i="1" s="1"/>
  <c r="P2479" i="1" s="1"/>
  <c r="C624" i="1"/>
  <c r="M624" i="1" s="1"/>
  <c r="P624" i="1" s="1"/>
  <c r="C2480" i="1"/>
  <c r="M2480" i="1" s="1"/>
  <c r="P2480" i="1" s="1"/>
  <c r="C3042" i="1"/>
  <c r="M3042" i="1" s="1"/>
  <c r="P3042" i="1" s="1"/>
  <c r="C2481" i="1"/>
  <c r="M2481" i="1" s="1"/>
  <c r="P2481" i="1" s="1"/>
  <c r="C380" i="1"/>
  <c r="M380" i="1" s="1"/>
  <c r="P380" i="1" s="1"/>
  <c r="C2482" i="1"/>
  <c r="M2482" i="1" s="1"/>
  <c r="P2482" i="1" s="1"/>
  <c r="C955" i="1"/>
  <c r="M955" i="1" s="1"/>
  <c r="P955" i="1" s="1"/>
  <c r="C956" i="1"/>
  <c r="M956" i="1" s="1"/>
  <c r="P956" i="1" s="1"/>
  <c r="C2483" i="1"/>
  <c r="M2483" i="1" s="1"/>
  <c r="P2483" i="1" s="1"/>
  <c r="C3314" i="1"/>
  <c r="M3314" i="1" s="1"/>
  <c r="P3314" i="1" s="1"/>
  <c r="C195" i="1"/>
  <c r="M195" i="1" s="1"/>
  <c r="P195" i="1" s="1"/>
  <c r="C381" i="1"/>
  <c r="M381" i="1" s="1"/>
  <c r="P381" i="1" s="1"/>
  <c r="C3183" i="1"/>
  <c r="M3183" i="1" s="1"/>
  <c r="P3183" i="1" s="1"/>
  <c r="C3425" i="1"/>
  <c r="M3425" i="1" s="1"/>
  <c r="P3425" i="1" s="1"/>
  <c r="C2484" i="1"/>
  <c r="M2484" i="1" s="1"/>
  <c r="P2484" i="1" s="1"/>
  <c r="C1617" i="1"/>
  <c r="M1617" i="1" s="1"/>
  <c r="P1617" i="1" s="1"/>
  <c r="C2485" i="1"/>
  <c r="M2485" i="1" s="1"/>
  <c r="P2485" i="1" s="1"/>
  <c r="C2486" i="1"/>
  <c r="M2486" i="1" s="1"/>
  <c r="P2486" i="1" s="1"/>
  <c r="C1618" i="1"/>
  <c r="M1618" i="1" s="1"/>
  <c r="P1618" i="1" s="1"/>
  <c r="C625" i="1"/>
  <c r="M625" i="1" s="1"/>
  <c r="P625" i="1" s="1"/>
  <c r="C957" i="1"/>
  <c r="M957" i="1" s="1"/>
  <c r="P957" i="1" s="1"/>
  <c r="C2487" i="1"/>
  <c r="M2487" i="1" s="1"/>
  <c r="P2487" i="1" s="1"/>
  <c r="C3315" i="1"/>
  <c r="M3315" i="1" s="1"/>
  <c r="P3315" i="1" s="1"/>
  <c r="C2488" i="1"/>
  <c r="M2488" i="1" s="1"/>
  <c r="P2488" i="1" s="1"/>
  <c r="C1619" i="1"/>
  <c r="M1619" i="1" s="1"/>
  <c r="P1619" i="1" s="1"/>
  <c r="C1982" i="1"/>
  <c r="M1982" i="1" s="1"/>
  <c r="P1982" i="1" s="1"/>
  <c r="C1620" i="1"/>
  <c r="M1620" i="1" s="1"/>
  <c r="P1620" i="1" s="1"/>
  <c r="C2489" i="1"/>
  <c r="M2489" i="1" s="1"/>
  <c r="P2489" i="1" s="1"/>
  <c r="C2490" i="1"/>
  <c r="M2490" i="1" s="1"/>
  <c r="P2490" i="1" s="1"/>
  <c r="C2903" i="1"/>
  <c r="M2903" i="1" s="1"/>
  <c r="P2903" i="1" s="1"/>
  <c r="C2491" i="1"/>
  <c r="M2491" i="1" s="1"/>
  <c r="P2491" i="1" s="1"/>
  <c r="C1621" i="1"/>
  <c r="M1621" i="1" s="1"/>
  <c r="P1621" i="1" s="1"/>
  <c r="C958" i="1"/>
  <c r="M958" i="1" s="1"/>
  <c r="P958" i="1" s="1"/>
  <c r="C1983" i="1"/>
  <c r="M1983" i="1" s="1"/>
  <c r="P1983" i="1" s="1"/>
  <c r="C3043" i="1"/>
  <c r="M3043" i="1" s="1"/>
  <c r="P3043" i="1" s="1"/>
  <c r="C1622" i="1"/>
  <c r="M1622" i="1" s="1"/>
  <c r="P1622" i="1" s="1"/>
  <c r="C1984" i="1"/>
  <c r="M1984" i="1" s="1"/>
  <c r="P1984" i="1" s="1"/>
  <c r="C3044" i="1"/>
  <c r="M3044" i="1" s="1"/>
  <c r="P3044" i="1" s="1"/>
  <c r="C1158" i="1"/>
  <c r="M1158" i="1" s="1"/>
  <c r="P1158" i="1" s="1"/>
  <c r="C2492" i="1"/>
  <c r="M2492" i="1" s="1"/>
  <c r="P2492" i="1" s="1"/>
  <c r="C2493" i="1"/>
  <c r="M2493" i="1" s="1"/>
  <c r="P2493" i="1" s="1"/>
  <c r="C1985" i="1"/>
  <c r="M1985" i="1" s="1"/>
  <c r="P1985" i="1" s="1"/>
  <c r="C2494" i="1"/>
  <c r="M2494" i="1" s="1"/>
  <c r="P2494" i="1" s="1"/>
  <c r="C1159" i="1"/>
  <c r="M1159" i="1" s="1"/>
  <c r="P1159" i="1" s="1"/>
  <c r="C2495" i="1"/>
  <c r="M2495" i="1" s="1"/>
  <c r="P2495" i="1" s="1"/>
  <c r="C176" i="1"/>
  <c r="M176" i="1" s="1"/>
  <c r="P176" i="1" s="1"/>
  <c r="C959" i="1"/>
  <c r="M959" i="1" s="1"/>
  <c r="P959" i="1" s="1"/>
  <c r="C2496" i="1"/>
  <c r="M2496" i="1" s="1"/>
  <c r="P2496" i="1" s="1"/>
  <c r="C2497" i="1"/>
  <c r="M2497" i="1" s="1"/>
  <c r="P2497" i="1" s="1"/>
  <c r="C2498" i="1"/>
  <c r="M2498" i="1" s="1"/>
  <c r="P2498" i="1" s="1"/>
  <c r="C1986" i="1"/>
  <c r="M1986" i="1" s="1"/>
  <c r="P1986" i="1" s="1"/>
  <c r="C1623" i="1"/>
  <c r="M1623" i="1" s="1"/>
  <c r="P1623" i="1" s="1"/>
  <c r="C2499" i="1"/>
  <c r="M2499" i="1" s="1"/>
  <c r="P2499" i="1" s="1"/>
  <c r="C177" i="1"/>
  <c r="M177" i="1" s="1"/>
  <c r="P177" i="1" s="1"/>
  <c r="C1624" i="1"/>
  <c r="M1624" i="1" s="1"/>
  <c r="P1624" i="1" s="1"/>
  <c r="C382" i="1"/>
  <c r="M382" i="1" s="1"/>
  <c r="P382" i="1" s="1"/>
  <c r="C626" i="1"/>
  <c r="M626" i="1" s="1"/>
  <c r="P626" i="1" s="1"/>
  <c r="C2500" i="1"/>
  <c r="M2500" i="1" s="1"/>
  <c r="P2500" i="1" s="1"/>
  <c r="C1987" i="1"/>
  <c r="M1987" i="1" s="1"/>
  <c r="P1987" i="1" s="1"/>
  <c r="C255" i="1"/>
  <c r="M255" i="1" s="1"/>
  <c r="P255" i="1" s="1"/>
  <c r="C2501" i="1"/>
  <c r="M2501" i="1" s="1"/>
  <c r="P2501" i="1" s="1"/>
  <c r="C627" i="1"/>
  <c r="M627" i="1" s="1"/>
  <c r="P627" i="1" s="1"/>
  <c r="C3045" i="1"/>
  <c r="M3045" i="1" s="1"/>
  <c r="P3045" i="1" s="1"/>
  <c r="C960" i="1"/>
  <c r="M960" i="1" s="1"/>
  <c r="P960" i="1" s="1"/>
  <c r="C2502" i="1"/>
  <c r="M2502" i="1" s="1"/>
  <c r="P2502" i="1" s="1"/>
  <c r="C2503" i="1"/>
  <c r="M2503" i="1" s="1"/>
  <c r="P2503" i="1" s="1"/>
  <c r="C961" i="1"/>
  <c r="M961" i="1" s="1"/>
  <c r="P961" i="1" s="1"/>
  <c r="C628" i="1"/>
  <c r="M628" i="1" s="1"/>
  <c r="P628" i="1" s="1"/>
  <c r="C1625" i="1"/>
  <c r="M1625" i="1" s="1"/>
  <c r="P1625" i="1" s="1"/>
  <c r="C383" i="1"/>
  <c r="M383" i="1" s="1"/>
  <c r="P383" i="1" s="1"/>
  <c r="C3046" i="1"/>
  <c r="M3046" i="1" s="1"/>
  <c r="P3046" i="1" s="1"/>
  <c r="C178" i="1"/>
  <c r="M178" i="1" s="1"/>
  <c r="P178" i="1" s="1"/>
  <c r="C962" i="1"/>
  <c r="M962" i="1" s="1"/>
  <c r="P962" i="1" s="1"/>
  <c r="C3316" i="1"/>
  <c r="M3316" i="1" s="1"/>
  <c r="P3316" i="1" s="1"/>
  <c r="C1626" i="1"/>
  <c r="M1626" i="1" s="1"/>
  <c r="P1626" i="1" s="1"/>
  <c r="C963" i="1"/>
  <c r="M963" i="1" s="1"/>
  <c r="P963" i="1" s="1"/>
  <c r="C1627" i="1"/>
  <c r="M1627" i="1" s="1"/>
  <c r="P1627" i="1" s="1"/>
  <c r="C434" i="1"/>
  <c r="M434" i="1" s="1"/>
  <c r="P434" i="1" s="1"/>
  <c r="C2504" i="1"/>
  <c r="M2504" i="1" s="1"/>
  <c r="P2504" i="1" s="1"/>
  <c r="C2505" i="1"/>
  <c r="M2505" i="1" s="1"/>
  <c r="P2505" i="1" s="1"/>
  <c r="C3317" i="1"/>
  <c r="M3317" i="1" s="1"/>
  <c r="P3317" i="1" s="1"/>
  <c r="C1988" i="1"/>
  <c r="M1988" i="1" s="1"/>
  <c r="P1988" i="1" s="1"/>
  <c r="C2506" i="1"/>
  <c r="M2506" i="1" s="1"/>
  <c r="P2506" i="1" s="1"/>
  <c r="C2507" i="1"/>
  <c r="M2507" i="1" s="1"/>
  <c r="P2507" i="1" s="1"/>
  <c r="C1989" i="1"/>
  <c r="M1989" i="1" s="1"/>
  <c r="P1989" i="1" s="1"/>
  <c r="C2508" i="1"/>
  <c r="M2508" i="1" s="1"/>
  <c r="P2508" i="1" s="1"/>
  <c r="C2509" i="1"/>
  <c r="M2509" i="1" s="1"/>
  <c r="P2509" i="1" s="1"/>
  <c r="C2510" i="1"/>
  <c r="M2510" i="1" s="1"/>
  <c r="P2510" i="1" s="1"/>
  <c r="C121" i="1"/>
  <c r="M121" i="1" s="1"/>
  <c r="P121" i="1" s="1"/>
  <c r="C3184" i="1"/>
  <c r="M3184" i="1" s="1"/>
  <c r="P3184" i="1" s="1"/>
  <c r="C964" i="1"/>
  <c r="M964" i="1" s="1"/>
  <c r="P964" i="1" s="1"/>
  <c r="C384" i="1"/>
  <c r="M384" i="1" s="1"/>
  <c r="P384" i="1" s="1"/>
  <c r="C256" i="1"/>
  <c r="M256" i="1" s="1"/>
  <c r="P256" i="1" s="1"/>
  <c r="C2511" i="1"/>
  <c r="M2511" i="1" s="1"/>
  <c r="P2511" i="1" s="1"/>
  <c r="C1160" i="1"/>
  <c r="M1160" i="1" s="1"/>
  <c r="P1160" i="1" s="1"/>
  <c r="C1628" i="1"/>
  <c r="M1628" i="1" s="1"/>
  <c r="P1628" i="1" s="1"/>
  <c r="C3318" i="1"/>
  <c r="M3318" i="1" s="1"/>
  <c r="P3318" i="1" s="1"/>
  <c r="C1629" i="1"/>
  <c r="M1629" i="1" s="1"/>
  <c r="P1629" i="1" s="1"/>
  <c r="C629" i="1"/>
  <c r="M629" i="1" s="1"/>
  <c r="P629" i="1" s="1"/>
  <c r="C1630" i="1"/>
  <c r="M1630" i="1" s="1"/>
  <c r="P1630" i="1" s="1"/>
  <c r="C2512" i="1"/>
  <c r="M2512" i="1" s="1"/>
  <c r="P2512" i="1" s="1"/>
  <c r="C3319" i="1"/>
  <c r="M3319" i="1" s="1"/>
  <c r="P3319" i="1" s="1"/>
  <c r="C2513" i="1"/>
  <c r="M2513" i="1" s="1"/>
  <c r="P2513" i="1" s="1"/>
  <c r="C2514" i="1"/>
  <c r="M2514" i="1" s="1"/>
  <c r="P2514" i="1" s="1"/>
  <c r="C1631" i="1"/>
  <c r="M1631" i="1" s="1"/>
  <c r="P1631" i="1" s="1"/>
  <c r="C3320" i="1"/>
  <c r="M3320" i="1" s="1"/>
  <c r="P3320" i="1" s="1"/>
  <c r="C722" i="1"/>
  <c r="M722" i="1" s="1"/>
  <c r="P722" i="1" s="1"/>
  <c r="C2515" i="1"/>
  <c r="M2515" i="1" s="1"/>
  <c r="P2515" i="1" s="1"/>
  <c r="C630" i="1"/>
  <c r="M630" i="1" s="1"/>
  <c r="P630" i="1" s="1"/>
  <c r="C385" i="1"/>
  <c r="M385" i="1" s="1"/>
  <c r="P385" i="1" s="1"/>
  <c r="C965" i="1"/>
  <c r="M965" i="1" s="1"/>
  <c r="P965" i="1" s="1"/>
  <c r="C3047" i="1"/>
  <c r="M3047" i="1" s="1"/>
  <c r="P3047" i="1" s="1"/>
  <c r="C1632" i="1"/>
  <c r="M1632" i="1" s="1"/>
  <c r="P1632" i="1" s="1"/>
  <c r="C3426" i="1"/>
  <c r="M3426" i="1" s="1"/>
  <c r="P3426" i="1" s="1"/>
  <c r="C966" i="1"/>
  <c r="M966" i="1" s="1"/>
  <c r="P966" i="1" s="1"/>
  <c r="C1633" i="1"/>
  <c r="M1633" i="1" s="1"/>
  <c r="P1633" i="1" s="1"/>
  <c r="C2516" i="1"/>
  <c r="M2516" i="1" s="1"/>
  <c r="P2516" i="1" s="1"/>
  <c r="C2517" i="1"/>
  <c r="M2517" i="1" s="1"/>
  <c r="P2517" i="1" s="1"/>
  <c r="C257" i="1"/>
  <c r="M257" i="1" s="1"/>
  <c r="P257" i="1" s="1"/>
  <c r="C1634" i="1"/>
  <c r="M1634" i="1" s="1"/>
  <c r="P1634" i="1" s="1"/>
  <c r="C1161" i="1"/>
  <c r="M1161" i="1" s="1"/>
  <c r="P1161" i="1" s="1"/>
  <c r="C1162" i="1"/>
  <c r="M1162" i="1" s="1"/>
  <c r="P1162" i="1" s="1"/>
  <c r="C1635" i="1"/>
  <c r="M1635" i="1" s="1"/>
  <c r="P1635" i="1" s="1"/>
  <c r="C2518" i="1"/>
  <c r="M2518" i="1" s="1"/>
  <c r="P2518" i="1" s="1"/>
  <c r="C48" i="1"/>
  <c r="M48" i="1" s="1"/>
  <c r="P48" i="1" s="1"/>
  <c r="C1636" i="1"/>
  <c r="M1636" i="1" s="1"/>
  <c r="P1636" i="1" s="1"/>
  <c r="C3427" i="1"/>
  <c r="M3427" i="1" s="1"/>
  <c r="P3427" i="1" s="1"/>
  <c r="C967" i="1"/>
  <c r="M967" i="1" s="1"/>
  <c r="P967" i="1" s="1"/>
  <c r="C2519" i="1"/>
  <c r="M2519" i="1" s="1"/>
  <c r="P2519" i="1" s="1"/>
  <c r="C1637" i="1"/>
  <c r="M1637" i="1" s="1"/>
  <c r="P1637" i="1" s="1"/>
  <c r="C2520" i="1"/>
  <c r="M2520" i="1" s="1"/>
  <c r="P2520" i="1" s="1"/>
  <c r="C2521" i="1"/>
  <c r="M2521" i="1" s="1"/>
  <c r="P2521" i="1" s="1"/>
  <c r="C2522" i="1"/>
  <c r="M2522" i="1" s="1"/>
  <c r="P2522" i="1" s="1"/>
  <c r="C2523" i="1"/>
  <c r="M2523" i="1" s="1"/>
  <c r="P2523" i="1" s="1"/>
  <c r="C3048" i="1"/>
  <c r="M3048" i="1" s="1"/>
  <c r="P3048" i="1" s="1"/>
  <c r="C968" i="1"/>
  <c r="M968" i="1" s="1"/>
  <c r="P968" i="1" s="1"/>
  <c r="C969" i="1"/>
  <c r="M969" i="1" s="1"/>
  <c r="P969" i="1" s="1"/>
  <c r="C631" i="1"/>
  <c r="M631" i="1" s="1"/>
  <c r="P631" i="1" s="1"/>
  <c r="C1638" i="1"/>
  <c r="M1638" i="1" s="1"/>
  <c r="P1638" i="1" s="1"/>
  <c r="C970" i="1"/>
  <c r="M970" i="1" s="1"/>
  <c r="P970" i="1" s="1"/>
  <c r="C1639" i="1"/>
  <c r="M1639" i="1" s="1"/>
  <c r="P1639" i="1" s="1"/>
  <c r="C1640" i="1"/>
  <c r="M1640" i="1" s="1"/>
  <c r="P1640" i="1" s="1"/>
  <c r="C2524" i="1"/>
  <c r="M2524" i="1" s="1"/>
  <c r="P2524" i="1" s="1"/>
  <c r="C3230" i="1"/>
  <c r="M3230" i="1" s="1"/>
  <c r="P3230" i="1" s="1"/>
  <c r="C2525" i="1"/>
  <c r="M2525" i="1" s="1"/>
  <c r="P2525" i="1" s="1"/>
  <c r="C2904" i="1"/>
  <c r="M2904" i="1" s="1"/>
  <c r="P2904" i="1" s="1"/>
  <c r="C1641" i="1"/>
  <c r="M1641" i="1" s="1"/>
  <c r="P1641" i="1" s="1"/>
  <c r="C2526" i="1"/>
  <c r="M2526" i="1" s="1"/>
  <c r="P2526" i="1" s="1"/>
  <c r="C2527" i="1"/>
  <c r="M2527" i="1" s="1"/>
  <c r="P2527" i="1" s="1"/>
  <c r="C971" i="1"/>
  <c r="M971" i="1" s="1"/>
  <c r="P971" i="1" s="1"/>
  <c r="C1642" i="1"/>
  <c r="M1642" i="1" s="1"/>
  <c r="P1642" i="1" s="1"/>
  <c r="C2528" i="1"/>
  <c r="M2528" i="1" s="1"/>
  <c r="P2528" i="1" s="1"/>
  <c r="C3049" i="1"/>
  <c r="M3049" i="1" s="1"/>
  <c r="P3049" i="1" s="1"/>
  <c r="C2529" i="1"/>
  <c r="M2529" i="1" s="1"/>
  <c r="P2529" i="1" s="1"/>
  <c r="C386" i="1"/>
  <c r="M386" i="1" s="1"/>
  <c r="P386" i="1" s="1"/>
  <c r="C2530" i="1"/>
  <c r="M2530" i="1" s="1"/>
  <c r="P2530" i="1" s="1"/>
  <c r="C1643" i="1"/>
  <c r="M1643" i="1" s="1"/>
  <c r="P1643" i="1" s="1"/>
  <c r="C972" i="1"/>
  <c r="M972" i="1" s="1"/>
  <c r="P972" i="1" s="1"/>
  <c r="C2531" i="1"/>
  <c r="M2531" i="1" s="1"/>
  <c r="P2531" i="1" s="1"/>
  <c r="C2532" i="1"/>
  <c r="M2532" i="1" s="1"/>
  <c r="P2532" i="1" s="1"/>
  <c r="C1644" i="1"/>
  <c r="M1644" i="1" s="1"/>
  <c r="P1644" i="1" s="1"/>
  <c r="C1990" i="1"/>
  <c r="M1990" i="1" s="1"/>
  <c r="P1990" i="1" s="1"/>
  <c r="C1645" i="1"/>
  <c r="M1645" i="1" s="1"/>
  <c r="P1645" i="1" s="1"/>
  <c r="C3321" i="1"/>
  <c r="M3321" i="1" s="1"/>
  <c r="P3321" i="1" s="1"/>
  <c r="C2533" i="1"/>
  <c r="M2533" i="1" s="1"/>
  <c r="P2533" i="1" s="1"/>
  <c r="C3322" i="1"/>
  <c r="M3322" i="1" s="1"/>
  <c r="P3322" i="1" s="1"/>
  <c r="C2534" i="1"/>
  <c r="M2534" i="1" s="1"/>
  <c r="P2534" i="1" s="1"/>
  <c r="C1991" i="1"/>
  <c r="M1991" i="1" s="1"/>
  <c r="P1991" i="1" s="1"/>
  <c r="C2535" i="1"/>
  <c r="M2535" i="1" s="1"/>
  <c r="P2535" i="1" s="1"/>
  <c r="C1992" i="1"/>
  <c r="M1992" i="1" s="1"/>
  <c r="P1992" i="1" s="1"/>
  <c r="C179" i="1"/>
  <c r="M179" i="1" s="1"/>
  <c r="P179" i="1" s="1"/>
  <c r="C2536" i="1"/>
  <c r="M2536" i="1" s="1"/>
  <c r="P2536" i="1" s="1"/>
  <c r="C3487" i="1"/>
  <c r="M3487" i="1" s="1"/>
  <c r="P3487" i="1" s="1"/>
  <c r="C3323" i="1"/>
  <c r="M3323" i="1" s="1"/>
  <c r="P3323" i="1" s="1"/>
  <c r="C1646" i="1"/>
  <c r="M1646" i="1" s="1"/>
  <c r="P1646" i="1" s="1"/>
  <c r="C2537" i="1"/>
  <c r="M2537" i="1" s="1"/>
  <c r="P2537" i="1" s="1"/>
  <c r="C2538" i="1"/>
  <c r="M2538" i="1" s="1"/>
  <c r="P2538" i="1" s="1"/>
  <c r="C1647" i="1"/>
  <c r="M1647" i="1" s="1"/>
  <c r="P1647" i="1" s="1"/>
  <c r="C2539" i="1"/>
  <c r="M2539" i="1" s="1"/>
  <c r="P2539" i="1" s="1"/>
  <c r="C2540" i="1"/>
  <c r="M2540" i="1" s="1"/>
  <c r="P2540" i="1" s="1"/>
  <c r="C2541" i="1"/>
  <c r="M2541" i="1" s="1"/>
  <c r="P2541" i="1" s="1"/>
  <c r="C2542" i="1"/>
  <c r="M2542" i="1" s="1"/>
  <c r="P2542" i="1" s="1"/>
  <c r="C1648" i="1"/>
  <c r="M1648" i="1" s="1"/>
  <c r="P1648" i="1" s="1"/>
  <c r="C1649" i="1"/>
  <c r="M1649" i="1" s="1"/>
  <c r="P1649" i="1" s="1"/>
  <c r="C3428" i="1"/>
  <c r="M3428" i="1" s="1"/>
  <c r="P3428" i="1" s="1"/>
  <c r="C3050" i="1"/>
  <c r="M3050" i="1" s="1"/>
  <c r="P3050" i="1" s="1"/>
  <c r="C69" i="1"/>
  <c r="M69" i="1" s="1"/>
  <c r="P69" i="1" s="1"/>
  <c r="C973" i="1"/>
  <c r="M973" i="1" s="1"/>
  <c r="P973" i="1" s="1"/>
  <c r="C3429" i="1"/>
  <c r="M3429" i="1" s="1"/>
  <c r="P3429" i="1" s="1"/>
  <c r="C632" i="1"/>
  <c r="M632" i="1" s="1"/>
  <c r="P632" i="1" s="1"/>
  <c r="C974" i="1"/>
  <c r="M974" i="1" s="1"/>
  <c r="P974" i="1" s="1"/>
  <c r="C1650" i="1"/>
  <c r="M1650" i="1" s="1"/>
  <c r="P1650" i="1" s="1"/>
  <c r="C3522" i="1"/>
  <c r="M3522" i="1" s="1"/>
  <c r="P3522" i="1" s="1"/>
  <c r="C2543" i="1"/>
  <c r="M2543" i="1" s="1"/>
  <c r="P2543" i="1" s="1"/>
  <c r="C975" i="1"/>
  <c r="M975" i="1" s="1"/>
  <c r="P975" i="1" s="1"/>
  <c r="C976" i="1"/>
  <c r="M976" i="1" s="1"/>
  <c r="P976" i="1" s="1"/>
  <c r="C1651" i="1"/>
  <c r="M1651" i="1" s="1"/>
  <c r="P1651" i="1" s="1"/>
  <c r="C977" i="1"/>
  <c r="M977" i="1" s="1"/>
  <c r="P977" i="1" s="1"/>
  <c r="C2544" i="1"/>
  <c r="M2544" i="1" s="1"/>
  <c r="P2544" i="1" s="1"/>
  <c r="C1652" i="1"/>
  <c r="M1652" i="1" s="1"/>
  <c r="P1652" i="1" s="1"/>
  <c r="C49" i="1"/>
  <c r="M49" i="1" s="1"/>
  <c r="P49" i="1" s="1"/>
  <c r="C2545" i="1"/>
  <c r="M2545" i="1" s="1"/>
  <c r="P2545" i="1" s="1"/>
  <c r="C1653" i="1"/>
  <c r="M1653" i="1" s="1"/>
  <c r="P1653" i="1" s="1"/>
  <c r="C2546" i="1"/>
  <c r="M2546" i="1" s="1"/>
  <c r="P2546" i="1" s="1"/>
  <c r="C2547" i="1"/>
  <c r="M2547" i="1" s="1"/>
  <c r="P2547" i="1" s="1"/>
  <c r="C2548" i="1"/>
  <c r="M2548" i="1" s="1"/>
  <c r="P2548" i="1" s="1"/>
  <c r="C88" i="1"/>
  <c r="M88" i="1" s="1"/>
  <c r="P88" i="1" s="1"/>
  <c r="C122" i="1"/>
  <c r="M122" i="1" s="1"/>
  <c r="P122" i="1" s="1"/>
  <c r="C123" i="1"/>
  <c r="M123" i="1" s="1"/>
  <c r="P123" i="1" s="1"/>
  <c r="C70" i="1"/>
  <c r="M70" i="1" s="1"/>
  <c r="P70" i="1" s="1"/>
  <c r="C2549" i="1"/>
  <c r="M2549" i="1" s="1"/>
  <c r="P2549" i="1" s="1"/>
  <c r="C180" i="1"/>
  <c r="M180" i="1" s="1"/>
  <c r="P180" i="1" s="1"/>
  <c r="C124" i="1"/>
  <c r="M124" i="1" s="1"/>
  <c r="P124" i="1" s="1"/>
  <c r="C181" i="1"/>
  <c r="M181" i="1" s="1"/>
  <c r="P181" i="1" s="1"/>
  <c r="C125" i="1"/>
  <c r="M125" i="1" s="1"/>
  <c r="P125" i="1" s="1"/>
  <c r="C126" i="1"/>
  <c r="M126" i="1" s="1"/>
  <c r="P126" i="1" s="1"/>
  <c r="C3051" i="1"/>
  <c r="M3051" i="1" s="1"/>
  <c r="P3051" i="1" s="1"/>
  <c r="C2550" i="1"/>
  <c r="M2550" i="1" s="1"/>
  <c r="P2550" i="1" s="1"/>
  <c r="C1654" i="1"/>
  <c r="M1654" i="1" s="1"/>
  <c r="P1654" i="1" s="1"/>
  <c r="C3052" i="1"/>
  <c r="M3052" i="1" s="1"/>
  <c r="P3052" i="1" s="1"/>
  <c r="C1655" i="1"/>
  <c r="M1655" i="1" s="1"/>
  <c r="P1655" i="1" s="1"/>
  <c r="C978" i="1"/>
  <c r="M978" i="1" s="1"/>
  <c r="P978" i="1" s="1"/>
  <c r="C633" i="1"/>
  <c r="M633" i="1" s="1"/>
  <c r="P633" i="1" s="1"/>
  <c r="C387" i="1"/>
  <c r="M387" i="1" s="1"/>
  <c r="P387" i="1" s="1"/>
  <c r="C979" i="1"/>
  <c r="M979" i="1" s="1"/>
  <c r="P979" i="1" s="1"/>
  <c r="C980" i="1"/>
  <c r="M980" i="1" s="1"/>
  <c r="P980" i="1" s="1"/>
  <c r="C981" i="1"/>
  <c r="M981" i="1" s="1"/>
  <c r="P981" i="1" s="1"/>
  <c r="C1163" i="1"/>
  <c r="M1163" i="1" s="1"/>
  <c r="P1163" i="1" s="1"/>
  <c r="C1656" i="1"/>
  <c r="M1656" i="1" s="1"/>
  <c r="P1656" i="1" s="1"/>
  <c r="C89" i="1"/>
  <c r="M89" i="1" s="1"/>
  <c r="P89" i="1" s="1"/>
  <c r="C982" i="1"/>
  <c r="M982" i="1" s="1"/>
  <c r="P982" i="1" s="1"/>
  <c r="C3488" i="1"/>
  <c r="M3488" i="1" s="1"/>
  <c r="P3488" i="1" s="1"/>
  <c r="C3430" i="1"/>
  <c r="M3430" i="1" s="1"/>
  <c r="P3430" i="1" s="1"/>
  <c r="C983" i="1"/>
  <c r="M983" i="1" s="1"/>
  <c r="P983" i="1" s="1"/>
  <c r="C1657" i="1"/>
  <c r="M1657" i="1" s="1"/>
  <c r="P1657" i="1" s="1"/>
  <c r="C1658" i="1"/>
  <c r="M1658" i="1" s="1"/>
  <c r="P1658" i="1" s="1"/>
  <c r="C984" i="1"/>
  <c r="M984" i="1" s="1"/>
  <c r="P984" i="1" s="1"/>
  <c r="C985" i="1"/>
  <c r="M985" i="1" s="1"/>
  <c r="P985" i="1" s="1"/>
  <c r="C723" i="1"/>
  <c r="M723" i="1" s="1"/>
  <c r="P723" i="1" s="1"/>
  <c r="C1659" i="1"/>
  <c r="M1659" i="1" s="1"/>
  <c r="P1659" i="1" s="1"/>
  <c r="C986" i="1"/>
  <c r="M986" i="1" s="1"/>
  <c r="P986" i="1" s="1"/>
  <c r="C987" i="1"/>
  <c r="M987" i="1" s="1"/>
  <c r="P987" i="1" s="1"/>
  <c r="C988" i="1"/>
  <c r="M988" i="1" s="1"/>
  <c r="P988" i="1" s="1"/>
  <c r="C634" i="1"/>
  <c r="M634" i="1" s="1"/>
  <c r="P634" i="1" s="1"/>
  <c r="C724" i="1"/>
  <c r="M724" i="1" s="1"/>
  <c r="P724" i="1" s="1"/>
  <c r="C388" i="1"/>
  <c r="M388" i="1" s="1"/>
  <c r="P388" i="1" s="1"/>
  <c r="C989" i="1"/>
  <c r="M989" i="1" s="1"/>
  <c r="P989" i="1" s="1"/>
  <c r="C635" i="1"/>
  <c r="M635" i="1" s="1"/>
  <c r="P635" i="1" s="1"/>
  <c r="C636" i="1"/>
  <c r="M636" i="1" s="1"/>
  <c r="P636" i="1" s="1"/>
  <c r="C1660" i="1"/>
  <c r="M1660" i="1" s="1"/>
  <c r="P1660" i="1" s="1"/>
  <c r="C990" i="1"/>
  <c r="M990" i="1" s="1"/>
  <c r="P990" i="1" s="1"/>
  <c r="C1661" i="1"/>
  <c r="M1661" i="1" s="1"/>
  <c r="P1661" i="1" s="1"/>
  <c r="C1662" i="1"/>
  <c r="M1662" i="1" s="1"/>
  <c r="P1662" i="1" s="1"/>
  <c r="C991" i="1"/>
  <c r="M991" i="1" s="1"/>
  <c r="P991" i="1" s="1"/>
  <c r="C992" i="1"/>
  <c r="M992" i="1" s="1"/>
  <c r="P992" i="1" s="1"/>
  <c r="C1663" i="1"/>
  <c r="M1663" i="1" s="1"/>
  <c r="P1663" i="1" s="1"/>
  <c r="C389" i="1"/>
  <c r="M389" i="1" s="1"/>
  <c r="P389" i="1" s="1"/>
  <c r="C3489" i="1"/>
  <c r="M3489" i="1" s="1"/>
  <c r="P3489" i="1" s="1"/>
  <c r="C1164" i="1"/>
  <c r="M1164" i="1" s="1"/>
  <c r="P1164" i="1" s="1"/>
  <c r="C993" i="1"/>
  <c r="M993" i="1" s="1"/>
  <c r="P993" i="1" s="1"/>
  <c r="C994" i="1"/>
  <c r="M994" i="1" s="1"/>
  <c r="P994" i="1" s="1"/>
  <c r="C3490" i="1"/>
  <c r="M3490" i="1" s="1"/>
  <c r="P3490" i="1" s="1"/>
  <c r="C3053" i="1"/>
  <c r="M3053" i="1" s="1"/>
  <c r="P3053" i="1" s="1"/>
  <c r="C3054" i="1"/>
  <c r="M3054" i="1" s="1"/>
  <c r="P3054" i="1" s="1"/>
  <c r="C3055" i="1"/>
  <c r="M3055" i="1" s="1"/>
  <c r="P3055" i="1" s="1"/>
  <c r="C3056" i="1"/>
  <c r="M3056" i="1" s="1"/>
  <c r="P3056" i="1" s="1"/>
  <c r="C637" i="1"/>
  <c r="M637" i="1" s="1"/>
  <c r="P637" i="1" s="1"/>
  <c r="C390" i="1"/>
  <c r="M390" i="1" s="1"/>
  <c r="P390" i="1" s="1"/>
  <c r="C2551" i="1"/>
  <c r="M2551" i="1" s="1"/>
  <c r="P2551" i="1" s="1"/>
  <c r="C1664" i="1"/>
  <c r="M1664" i="1" s="1"/>
  <c r="P1664" i="1" s="1"/>
  <c r="C2552" i="1"/>
  <c r="M2552" i="1" s="1"/>
  <c r="P2552" i="1" s="1"/>
  <c r="C2553" i="1"/>
  <c r="M2553" i="1" s="1"/>
  <c r="P2553" i="1" s="1"/>
  <c r="C1165" i="1"/>
  <c r="M1165" i="1" s="1"/>
  <c r="P1165" i="1" s="1"/>
  <c r="C1665" i="1"/>
  <c r="M1665" i="1" s="1"/>
  <c r="P1665" i="1" s="1"/>
  <c r="C1666" i="1"/>
  <c r="M1666" i="1" s="1"/>
  <c r="P1666" i="1" s="1"/>
  <c r="C2554" i="1"/>
  <c r="M2554" i="1" s="1"/>
  <c r="P2554" i="1" s="1"/>
  <c r="C1667" i="1"/>
  <c r="M1667" i="1" s="1"/>
  <c r="P1667" i="1" s="1"/>
  <c r="C2555" i="1"/>
  <c r="M2555" i="1" s="1"/>
  <c r="P2555" i="1" s="1"/>
  <c r="C995" i="1"/>
  <c r="M995" i="1" s="1"/>
  <c r="P995" i="1" s="1"/>
  <c r="C2556" i="1"/>
  <c r="M2556" i="1" s="1"/>
  <c r="P2556" i="1" s="1"/>
  <c r="C3324" i="1"/>
  <c r="M3324" i="1" s="1"/>
  <c r="P3324" i="1" s="1"/>
  <c r="C258" i="1"/>
  <c r="M258" i="1" s="1"/>
  <c r="P258" i="1" s="1"/>
  <c r="C1668" i="1"/>
  <c r="M1668" i="1" s="1"/>
  <c r="P1668" i="1" s="1"/>
  <c r="C435" i="1"/>
  <c r="M435" i="1" s="1"/>
  <c r="P435" i="1" s="1"/>
  <c r="C2557" i="1"/>
  <c r="M2557" i="1" s="1"/>
  <c r="P2557" i="1" s="1"/>
  <c r="C996" i="1"/>
  <c r="M996" i="1" s="1"/>
  <c r="P996" i="1" s="1"/>
  <c r="C997" i="1"/>
  <c r="M997" i="1" s="1"/>
  <c r="P997" i="1" s="1"/>
  <c r="C2558" i="1"/>
  <c r="M2558" i="1" s="1"/>
  <c r="P2558" i="1" s="1"/>
  <c r="C998" i="1"/>
  <c r="M998" i="1" s="1"/>
  <c r="P998" i="1" s="1"/>
  <c r="C3325" i="1"/>
  <c r="M3325" i="1" s="1"/>
  <c r="P3325" i="1" s="1"/>
  <c r="C1669" i="1"/>
  <c r="M1669" i="1" s="1"/>
  <c r="P1669" i="1" s="1"/>
  <c r="C999" i="1"/>
  <c r="M999" i="1" s="1"/>
  <c r="P999" i="1" s="1"/>
  <c r="C3326" i="1"/>
  <c r="M3326" i="1" s="1"/>
  <c r="P3326" i="1" s="1"/>
  <c r="C1670" i="1"/>
  <c r="M1670" i="1" s="1"/>
  <c r="P1670" i="1" s="1"/>
  <c r="C1671" i="1"/>
  <c r="M1671" i="1" s="1"/>
  <c r="P1671" i="1" s="1"/>
  <c r="C2559" i="1"/>
  <c r="M2559" i="1" s="1"/>
  <c r="P2559" i="1" s="1"/>
  <c r="C1672" i="1"/>
  <c r="M1672" i="1" s="1"/>
  <c r="P1672" i="1" s="1"/>
  <c r="C2560" i="1"/>
  <c r="M2560" i="1" s="1"/>
  <c r="P2560" i="1" s="1"/>
  <c r="C1673" i="1"/>
  <c r="M1673" i="1" s="1"/>
  <c r="P1673" i="1" s="1"/>
  <c r="C2561" i="1"/>
  <c r="M2561" i="1" s="1"/>
  <c r="P2561" i="1" s="1"/>
  <c r="C1000" i="1"/>
  <c r="M1000" i="1" s="1"/>
  <c r="P1000" i="1" s="1"/>
  <c r="C1993" i="1"/>
  <c r="M1993" i="1" s="1"/>
  <c r="P1993" i="1" s="1"/>
  <c r="C1001" i="1"/>
  <c r="M1001" i="1" s="1"/>
  <c r="P1001" i="1" s="1"/>
  <c r="C3327" i="1"/>
  <c r="M3327" i="1" s="1"/>
  <c r="P3327" i="1" s="1"/>
  <c r="C3328" i="1"/>
  <c r="M3328" i="1" s="1"/>
  <c r="P3328" i="1" s="1"/>
  <c r="C2562" i="1"/>
  <c r="M2562" i="1" s="1"/>
  <c r="P2562" i="1" s="1"/>
  <c r="C1674" i="1"/>
  <c r="M1674" i="1" s="1"/>
  <c r="P1674" i="1" s="1"/>
  <c r="C3431" i="1"/>
  <c r="M3431" i="1" s="1"/>
  <c r="P3431" i="1" s="1"/>
  <c r="C1675" i="1"/>
  <c r="M1675" i="1" s="1"/>
  <c r="P1675" i="1" s="1"/>
  <c r="C1676" i="1"/>
  <c r="M1676" i="1" s="1"/>
  <c r="P1676" i="1" s="1"/>
  <c r="C2563" i="1"/>
  <c r="M2563" i="1" s="1"/>
  <c r="P2563" i="1" s="1"/>
  <c r="C1002" i="1"/>
  <c r="M1002" i="1" s="1"/>
  <c r="P1002" i="1" s="1"/>
  <c r="C638" i="1"/>
  <c r="M638" i="1" s="1"/>
  <c r="P638" i="1" s="1"/>
  <c r="C2564" i="1"/>
  <c r="M2564" i="1" s="1"/>
  <c r="P2564" i="1" s="1"/>
  <c r="C391" i="1"/>
  <c r="M391" i="1" s="1"/>
  <c r="P391" i="1" s="1"/>
  <c r="C259" i="1"/>
  <c r="M259" i="1" s="1"/>
  <c r="P259" i="1" s="1"/>
  <c r="C182" i="1"/>
  <c r="M182" i="1" s="1"/>
  <c r="P182" i="1" s="1"/>
  <c r="C1677" i="1"/>
  <c r="M1677" i="1" s="1"/>
  <c r="P1677" i="1" s="1"/>
  <c r="C1678" i="1"/>
  <c r="M1678" i="1" s="1"/>
  <c r="P1678" i="1" s="1"/>
  <c r="C1679" i="1"/>
  <c r="M1679" i="1" s="1"/>
  <c r="P1679" i="1" s="1"/>
  <c r="C1680" i="1"/>
  <c r="M1680" i="1" s="1"/>
  <c r="P1680" i="1" s="1"/>
  <c r="C2565" i="1"/>
  <c r="M2565" i="1" s="1"/>
  <c r="P2565" i="1" s="1"/>
  <c r="C2566" i="1"/>
  <c r="M2566" i="1" s="1"/>
  <c r="P2566" i="1" s="1"/>
  <c r="C2567" i="1"/>
  <c r="M2567" i="1" s="1"/>
  <c r="P2567" i="1" s="1"/>
  <c r="C1003" i="1"/>
  <c r="M1003" i="1" s="1"/>
  <c r="P1003" i="1" s="1"/>
  <c r="C2568" i="1"/>
  <c r="M2568" i="1" s="1"/>
  <c r="P2568" i="1" s="1"/>
  <c r="C2569" i="1"/>
  <c r="M2569" i="1" s="1"/>
  <c r="P2569" i="1" s="1"/>
  <c r="C1004" i="1"/>
  <c r="M1004" i="1" s="1"/>
  <c r="P1004" i="1" s="1"/>
  <c r="C2570" i="1"/>
  <c r="M2570" i="1" s="1"/>
  <c r="P2570" i="1" s="1"/>
  <c r="C1681" i="1"/>
  <c r="M1681" i="1" s="1"/>
  <c r="P1681" i="1" s="1"/>
  <c r="C2571" i="1"/>
  <c r="M2571" i="1" s="1"/>
  <c r="P2571" i="1" s="1"/>
  <c r="C639" i="1"/>
  <c r="M639" i="1" s="1"/>
  <c r="P639" i="1" s="1"/>
  <c r="C260" i="1"/>
  <c r="M260" i="1" s="1"/>
  <c r="P260" i="1" s="1"/>
  <c r="C640" i="1"/>
  <c r="M640" i="1" s="1"/>
  <c r="P640" i="1" s="1"/>
  <c r="C3491" i="1"/>
  <c r="M3491" i="1" s="1"/>
  <c r="P3491" i="1" s="1"/>
  <c r="C1166" i="1"/>
  <c r="M1166" i="1" s="1"/>
  <c r="P1166" i="1" s="1"/>
  <c r="C1994" i="1"/>
  <c r="M1994" i="1" s="1"/>
  <c r="P1994" i="1" s="1"/>
  <c r="C2572" i="1"/>
  <c r="M2572" i="1" s="1"/>
  <c r="P2572" i="1" s="1"/>
  <c r="C1167" i="1"/>
  <c r="M1167" i="1" s="1"/>
  <c r="P1167" i="1" s="1"/>
  <c r="C1682" i="1"/>
  <c r="M1682" i="1" s="1"/>
  <c r="P1682" i="1" s="1"/>
  <c r="C1168" i="1"/>
  <c r="M1168" i="1" s="1"/>
  <c r="P1168" i="1" s="1"/>
  <c r="C2573" i="1"/>
  <c r="M2573" i="1" s="1"/>
  <c r="P2573" i="1" s="1"/>
  <c r="C2574" i="1"/>
  <c r="M2574" i="1" s="1"/>
  <c r="P2574" i="1" s="1"/>
  <c r="C3231" i="1"/>
  <c r="M3231" i="1" s="1"/>
  <c r="P3231" i="1" s="1"/>
  <c r="C3057" i="1"/>
  <c r="M3057" i="1" s="1"/>
  <c r="P3057" i="1" s="1"/>
  <c r="C2575" i="1"/>
  <c r="M2575" i="1" s="1"/>
  <c r="P2575" i="1" s="1"/>
  <c r="C2576" i="1"/>
  <c r="M2576" i="1" s="1"/>
  <c r="P2576" i="1" s="1"/>
  <c r="C1683" i="1"/>
  <c r="M1683" i="1" s="1"/>
  <c r="P1683" i="1" s="1"/>
  <c r="C1684" i="1"/>
  <c r="M1684" i="1" s="1"/>
  <c r="P1684" i="1" s="1"/>
  <c r="C3185" i="1"/>
  <c r="M3185" i="1" s="1"/>
  <c r="P3185" i="1" s="1"/>
  <c r="C2577" i="1"/>
  <c r="M2577" i="1" s="1"/>
  <c r="P2577" i="1" s="1"/>
  <c r="C1685" i="1"/>
  <c r="M1685" i="1" s="1"/>
  <c r="P1685" i="1" s="1"/>
  <c r="C1005" i="1"/>
  <c r="M1005" i="1" s="1"/>
  <c r="P1005" i="1" s="1"/>
  <c r="C1006" i="1"/>
  <c r="M1006" i="1" s="1"/>
  <c r="P1006" i="1" s="1"/>
  <c r="C3432" i="1"/>
  <c r="M3432" i="1" s="1"/>
  <c r="P3432" i="1" s="1"/>
  <c r="C1686" i="1"/>
  <c r="M1686" i="1" s="1"/>
  <c r="P1686" i="1" s="1"/>
  <c r="C3433" i="1"/>
  <c r="M3433" i="1" s="1"/>
  <c r="P3433" i="1" s="1"/>
  <c r="C2578" i="1"/>
  <c r="M2578" i="1" s="1"/>
  <c r="P2578" i="1" s="1"/>
  <c r="C3058" i="1"/>
  <c r="M3058" i="1" s="1"/>
  <c r="P3058" i="1" s="1"/>
  <c r="C3059" i="1"/>
  <c r="M3059" i="1" s="1"/>
  <c r="P3059" i="1" s="1"/>
  <c r="C1007" i="1"/>
  <c r="M1007" i="1" s="1"/>
  <c r="P1007" i="1" s="1"/>
  <c r="C1687" i="1"/>
  <c r="M1687" i="1" s="1"/>
  <c r="P1687" i="1" s="1"/>
  <c r="C1688" i="1"/>
  <c r="M1688" i="1" s="1"/>
  <c r="P1688" i="1" s="1"/>
  <c r="C3060" i="1"/>
  <c r="M3060" i="1" s="1"/>
  <c r="P3060" i="1" s="1"/>
  <c r="C2579" i="1"/>
  <c r="M2579" i="1" s="1"/>
  <c r="P2579" i="1" s="1"/>
  <c r="C1689" i="1"/>
  <c r="M1689" i="1" s="1"/>
  <c r="P1689" i="1" s="1"/>
  <c r="C2580" i="1"/>
  <c r="M2580" i="1" s="1"/>
  <c r="P2580" i="1" s="1"/>
  <c r="C3061" i="1"/>
  <c r="M3061" i="1" s="1"/>
  <c r="P3061" i="1" s="1"/>
  <c r="C3062" i="1"/>
  <c r="M3062" i="1" s="1"/>
  <c r="P3062" i="1" s="1"/>
  <c r="C3063" i="1"/>
  <c r="M3063" i="1" s="1"/>
  <c r="P3063" i="1" s="1"/>
  <c r="C1690" i="1"/>
  <c r="M1690" i="1" s="1"/>
  <c r="P1690" i="1" s="1"/>
  <c r="C1691" i="1"/>
  <c r="M1691" i="1" s="1"/>
  <c r="P1691" i="1" s="1"/>
  <c r="C1692" i="1"/>
  <c r="M1692" i="1" s="1"/>
  <c r="P1692" i="1" s="1"/>
  <c r="C1008" i="1"/>
  <c r="M1008" i="1" s="1"/>
  <c r="P1008" i="1" s="1"/>
  <c r="C2581" i="1"/>
  <c r="M2581" i="1" s="1"/>
  <c r="P2581" i="1" s="1"/>
  <c r="C2582" i="1"/>
  <c r="M2582" i="1" s="1"/>
  <c r="P2582" i="1" s="1"/>
  <c r="C2583" i="1"/>
  <c r="M2583" i="1" s="1"/>
  <c r="P2583" i="1" s="1"/>
  <c r="C2584" i="1"/>
  <c r="M2584" i="1" s="1"/>
  <c r="P2584" i="1" s="1"/>
  <c r="C2585" i="1"/>
  <c r="M2585" i="1" s="1"/>
  <c r="P2585" i="1" s="1"/>
  <c r="C641" i="1"/>
  <c r="M641" i="1" s="1"/>
  <c r="P641" i="1" s="1"/>
  <c r="C3329" i="1"/>
  <c r="M3329" i="1" s="1"/>
  <c r="P3329" i="1" s="1"/>
  <c r="C3064" i="1"/>
  <c r="M3064" i="1" s="1"/>
  <c r="P3064" i="1" s="1"/>
  <c r="C1693" i="1"/>
  <c r="M1693" i="1" s="1"/>
  <c r="P1693" i="1" s="1"/>
  <c r="C2586" i="1"/>
  <c r="M2586" i="1" s="1"/>
  <c r="P2586" i="1" s="1"/>
  <c r="C3330" i="1"/>
  <c r="M3330" i="1" s="1"/>
  <c r="P3330" i="1" s="1"/>
  <c r="C2587" i="1"/>
  <c r="M2587" i="1" s="1"/>
  <c r="P2587" i="1" s="1"/>
  <c r="C642" i="1"/>
  <c r="M642" i="1" s="1"/>
  <c r="P642" i="1" s="1"/>
  <c r="C2588" i="1"/>
  <c r="M2588" i="1" s="1"/>
  <c r="P2588" i="1" s="1"/>
  <c r="C2589" i="1"/>
  <c r="M2589" i="1" s="1"/>
  <c r="P2589" i="1" s="1"/>
  <c r="C2590" i="1"/>
  <c r="M2590" i="1" s="1"/>
  <c r="P2590" i="1" s="1"/>
  <c r="C2591" i="1"/>
  <c r="M2591" i="1" s="1"/>
  <c r="P2591" i="1" s="1"/>
  <c r="C1169" i="1"/>
  <c r="M1169" i="1" s="1"/>
  <c r="P1169" i="1" s="1"/>
  <c r="C643" i="1"/>
  <c r="M643" i="1" s="1"/>
  <c r="P643" i="1" s="1"/>
  <c r="C261" i="1"/>
  <c r="M261" i="1" s="1"/>
  <c r="P261" i="1" s="1"/>
  <c r="C183" i="1"/>
  <c r="M183" i="1" s="1"/>
  <c r="P183" i="1" s="1"/>
  <c r="C2592" i="1"/>
  <c r="M2592" i="1" s="1"/>
  <c r="P2592" i="1" s="1"/>
  <c r="C3331" i="1"/>
  <c r="M3331" i="1" s="1"/>
  <c r="P3331" i="1" s="1"/>
  <c r="C3065" i="1"/>
  <c r="M3065" i="1" s="1"/>
  <c r="P3065" i="1" s="1"/>
  <c r="C3232" i="1"/>
  <c r="M3232" i="1" s="1"/>
  <c r="P3232" i="1" s="1"/>
  <c r="C3332" i="1"/>
  <c r="M3332" i="1" s="1"/>
  <c r="P3332" i="1" s="1"/>
  <c r="C1694" i="1"/>
  <c r="M1694" i="1" s="1"/>
  <c r="P1694" i="1" s="1"/>
  <c r="C3066" i="1"/>
  <c r="M3066" i="1" s="1"/>
  <c r="P3066" i="1" s="1"/>
  <c r="C644" i="1"/>
  <c r="M644" i="1" s="1"/>
  <c r="P644" i="1" s="1"/>
  <c r="C1695" i="1"/>
  <c r="M1695" i="1" s="1"/>
  <c r="P1695" i="1" s="1"/>
  <c r="C2593" i="1"/>
  <c r="M2593" i="1" s="1"/>
  <c r="P2593" i="1" s="1"/>
  <c r="C1696" i="1"/>
  <c r="M1696" i="1" s="1"/>
  <c r="P1696" i="1" s="1"/>
  <c r="C2594" i="1"/>
  <c r="M2594" i="1" s="1"/>
  <c r="P2594" i="1" s="1"/>
  <c r="C3333" i="1"/>
  <c r="M3333" i="1" s="1"/>
  <c r="P3333" i="1" s="1"/>
  <c r="C1697" i="1"/>
  <c r="M1697" i="1" s="1"/>
  <c r="P1697" i="1" s="1"/>
  <c r="C3067" i="1"/>
  <c r="M3067" i="1" s="1"/>
  <c r="P3067" i="1" s="1"/>
  <c r="C3233" i="1"/>
  <c r="M3233" i="1" s="1"/>
  <c r="P3233" i="1" s="1"/>
  <c r="C3234" i="1"/>
  <c r="M3234" i="1" s="1"/>
  <c r="P3234" i="1" s="1"/>
  <c r="C2595" i="1"/>
  <c r="M2595" i="1" s="1"/>
  <c r="P2595" i="1" s="1"/>
  <c r="C1698" i="1"/>
  <c r="M1698" i="1" s="1"/>
  <c r="P1698" i="1" s="1"/>
  <c r="C436" i="1"/>
  <c r="M436" i="1" s="1"/>
  <c r="P436" i="1" s="1"/>
  <c r="C2596" i="1"/>
  <c r="M2596" i="1" s="1"/>
  <c r="P2596" i="1" s="1"/>
  <c r="C1699" i="1"/>
  <c r="M1699" i="1" s="1"/>
  <c r="P1699" i="1" s="1"/>
  <c r="C1009" i="1"/>
  <c r="M1009" i="1" s="1"/>
  <c r="P1009" i="1" s="1"/>
  <c r="C1700" i="1"/>
  <c r="M1700" i="1" s="1"/>
  <c r="P1700" i="1" s="1"/>
  <c r="C2597" i="1"/>
  <c r="M2597" i="1" s="1"/>
  <c r="P2597" i="1" s="1"/>
  <c r="C1701" i="1"/>
  <c r="M1701" i="1" s="1"/>
  <c r="P1701" i="1" s="1"/>
  <c r="C3235" i="1"/>
  <c r="M3235" i="1" s="1"/>
  <c r="P3235" i="1" s="1"/>
  <c r="C3236" i="1"/>
  <c r="M3236" i="1" s="1"/>
  <c r="P3236" i="1" s="1"/>
  <c r="C3068" i="1"/>
  <c r="M3068" i="1" s="1"/>
  <c r="P3068" i="1" s="1"/>
  <c r="C645" i="1"/>
  <c r="M645" i="1" s="1"/>
  <c r="P645" i="1" s="1"/>
  <c r="C1702" i="1"/>
  <c r="M1702" i="1" s="1"/>
  <c r="P1702" i="1" s="1"/>
  <c r="C1703" i="1"/>
  <c r="M1703" i="1" s="1"/>
  <c r="P1703" i="1" s="1"/>
  <c r="C3069" i="1"/>
  <c r="M3069" i="1" s="1"/>
  <c r="P3069" i="1" s="1"/>
  <c r="C3492" i="1"/>
  <c r="M3492" i="1" s="1"/>
  <c r="P3492" i="1" s="1"/>
  <c r="C3070" i="1"/>
  <c r="M3070" i="1" s="1"/>
  <c r="P3070" i="1" s="1"/>
  <c r="C3071" i="1"/>
  <c r="M3071" i="1" s="1"/>
  <c r="P3071" i="1" s="1"/>
  <c r="C1704" i="1"/>
  <c r="M1704" i="1" s="1"/>
  <c r="P1704" i="1" s="1"/>
  <c r="C2905" i="1"/>
  <c r="M2905" i="1" s="1"/>
  <c r="P2905" i="1" s="1"/>
  <c r="C1995" i="1"/>
  <c r="M1995" i="1" s="1"/>
  <c r="P1995" i="1" s="1"/>
  <c r="C2598" i="1"/>
  <c r="M2598" i="1" s="1"/>
  <c r="P2598" i="1" s="1"/>
  <c r="C2599" i="1"/>
  <c r="M2599" i="1" s="1"/>
  <c r="P2599" i="1" s="1"/>
  <c r="C3237" i="1"/>
  <c r="M3237" i="1" s="1"/>
  <c r="P3237" i="1" s="1"/>
  <c r="C1010" i="1"/>
  <c r="M1010" i="1" s="1"/>
  <c r="P1010" i="1" s="1"/>
  <c r="C3434" i="1"/>
  <c r="M3434" i="1" s="1"/>
  <c r="P3434" i="1" s="1"/>
  <c r="C1705" i="1"/>
  <c r="M1705" i="1" s="1"/>
  <c r="P1705" i="1" s="1"/>
  <c r="C1011" i="1"/>
  <c r="M1011" i="1" s="1"/>
  <c r="P1011" i="1" s="1"/>
  <c r="C2600" i="1"/>
  <c r="M2600" i="1" s="1"/>
  <c r="P2600" i="1" s="1"/>
  <c r="C3072" i="1"/>
  <c r="M3072" i="1" s="1"/>
  <c r="P3072" i="1" s="1"/>
  <c r="C2601" i="1"/>
  <c r="M2601" i="1" s="1"/>
  <c r="P2601" i="1" s="1"/>
  <c r="C2602" i="1"/>
  <c r="M2602" i="1" s="1"/>
  <c r="P2602" i="1" s="1"/>
  <c r="C1706" i="1"/>
  <c r="M1706" i="1" s="1"/>
  <c r="P1706" i="1" s="1"/>
  <c r="C3073" i="1"/>
  <c r="M3073" i="1" s="1"/>
  <c r="P3073" i="1" s="1"/>
  <c r="C3074" i="1"/>
  <c r="M3074" i="1" s="1"/>
  <c r="P3074" i="1" s="1"/>
  <c r="C3075" i="1"/>
  <c r="M3075" i="1" s="1"/>
  <c r="P3075" i="1" s="1"/>
  <c r="C3076" i="1"/>
  <c r="M3076" i="1" s="1"/>
  <c r="P3076" i="1" s="1"/>
  <c r="C3077" i="1"/>
  <c r="M3077" i="1" s="1"/>
  <c r="P3077" i="1" s="1"/>
  <c r="C1707" i="1"/>
  <c r="M1707" i="1" s="1"/>
  <c r="P1707" i="1" s="1"/>
  <c r="C3078" i="1"/>
  <c r="M3078" i="1" s="1"/>
  <c r="P3078" i="1" s="1"/>
  <c r="C3238" i="1"/>
  <c r="M3238" i="1" s="1"/>
  <c r="P3238" i="1" s="1"/>
  <c r="C2906" i="1"/>
  <c r="M2906" i="1" s="1"/>
  <c r="P2906" i="1" s="1"/>
  <c r="C1708" i="1"/>
  <c r="M1708" i="1" s="1"/>
  <c r="P1708" i="1" s="1"/>
  <c r="C2603" i="1"/>
  <c r="M2603" i="1" s="1"/>
  <c r="P2603" i="1" s="1"/>
  <c r="C3079" i="1"/>
  <c r="M3079" i="1" s="1"/>
  <c r="P3079" i="1" s="1"/>
  <c r="C1996" i="1"/>
  <c r="M1996" i="1" s="1"/>
  <c r="P1996" i="1" s="1"/>
  <c r="C3080" i="1"/>
  <c r="M3080" i="1" s="1"/>
  <c r="P3080" i="1" s="1"/>
  <c r="C3435" i="1"/>
  <c r="M3435" i="1" s="1"/>
  <c r="P3435" i="1" s="1"/>
  <c r="C184" i="1"/>
  <c r="M184" i="1" s="1"/>
  <c r="P184" i="1" s="1"/>
  <c r="C2907" i="1"/>
  <c r="M2907" i="1" s="1"/>
  <c r="P2907" i="1" s="1"/>
  <c r="C3239" i="1"/>
  <c r="M3239" i="1" s="1"/>
  <c r="P3239" i="1" s="1"/>
  <c r="C1709" i="1"/>
  <c r="M1709" i="1" s="1"/>
  <c r="P1709" i="1" s="1"/>
  <c r="C90" i="1"/>
  <c r="M90" i="1" s="1"/>
  <c r="P90" i="1" s="1"/>
  <c r="C1710" i="1"/>
  <c r="M1710" i="1" s="1"/>
  <c r="P1710" i="1" s="1"/>
  <c r="C1711" i="1"/>
  <c r="M1711" i="1" s="1"/>
  <c r="P1711" i="1" s="1"/>
  <c r="C646" i="1"/>
  <c r="M646" i="1" s="1"/>
  <c r="P646" i="1" s="1"/>
  <c r="C1712" i="1"/>
  <c r="M1712" i="1" s="1"/>
  <c r="P1712" i="1" s="1"/>
  <c r="C392" i="1"/>
  <c r="M392" i="1" s="1"/>
  <c r="P392" i="1" s="1"/>
  <c r="C1012" i="1"/>
  <c r="M1012" i="1" s="1"/>
  <c r="P1012" i="1" s="1"/>
  <c r="C1013" i="1"/>
  <c r="M1013" i="1" s="1"/>
  <c r="P1013" i="1" s="1"/>
  <c r="C1014" i="1"/>
  <c r="M1014" i="1" s="1"/>
  <c r="P1014" i="1" s="1"/>
  <c r="C3081" i="1"/>
  <c r="M3081" i="1" s="1"/>
  <c r="P3081" i="1" s="1"/>
  <c r="C3082" i="1"/>
  <c r="M3082" i="1" s="1"/>
  <c r="P3082" i="1" s="1"/>
  <c r="C3083" i="1"/>
  <c r="M3083" i="1" s="1"/>
  <c r="P3083" i="1" s="1"/>
  <c r="C2604" i="1"/>
  <c r="M2604" i="1" s="1"/>
  <c r="P2604" i="1" s="1"/>
  <c r="C3240" i="1"/>
  <c r="M3240" i="1" s="1"/>
  <c r="P3240" i="1" s="1"/>
  <c r="C3084" i="1"/>
  <c r="M3084" i="1" s="1"/>
  <c r="P3084" i="1" s="1"/>
  <c r="C1713" i="1"/>
  <c r="M1713" i="1" s="1"/>
  <c r="P1713" i="1" s="1"/>
  <c r="C1714" i="1"/>
  <c r="M1714" i="1" s="1"/>
  <c r="P1714" i="1" s="1"/>
  <c r="C1170" i="1"/>
  <c r="M1170" i="1" s="1"/>
  <c r="P1170" i="1" s="1"/>
  <c r="C3504" i="1"/>
  <c r="M3504" i="1" s="1"/>
  <c r="P3504" i="1" s="1"/>
  <c r="C1715" i="1"/>
  <c r="M1715" i="1" s="1"/>
  <c r="P1715" i="1" s="1"/>
  <c r="C1716" i="1"/>
  <c r="M1716" i="1" s="1"/>
  <c r="P1716" i="1" s="1"/>
  <c r="C647" i="1"/>
  <c r="M647" i="1" s="1"/>
  <c r="P647" i="1" s="1"/>
  <c r="C3436" i="1"/>
  <c r="M3436" i="1" s="1"/>
  <c r="P3436" i="1" s="1"/>
  <c r="C1717" i="1"/>
  <c r="M1717" i="1" s="1"/>
  <c r="P1717" i="1" s="1"/>
  <c r="C1718" i="1"/>
  <c r="M1718" i="1" s="1"/>
  <c r="P1718" i="1" s="1"/>
  <c r="C3437" i="1"/>
  <c r="M3437" i="1" s="1"/>
  <c r="P3437" i="1" s="1"/>
  <c r="C1719" i="1"/>
  <c r="M1719" i="1" s="1"/>
  <c r="P1719" i="1" s="1"/>
  <c r="C393" i="1"/>
  <c r="M393" i="1" s="1"/>
  <c r="P393" i="1" s="1"/>
  <c r="C3334" i="1"/>
  <c r="M3334" i="1" s="1"/>
  <c r="P3334" i="1" s="1"/>
  <c r="C2605" i="1"/>
  <c r="M2605" i="1" s="1"/>
  <c r="P2605" i="1" s="1"/>
  <c r="C1997" i="1"/>
  <c r="M1997" i="1" s="1"/>
  <c r="P1997" i="1" s="1"/>
  <c r="C3335" i="1"/>
  <c r="M3335" i="1" s="1"/>
  <c r="P3335" i="1" s="1"/>
  <c r="C2606" i="1"/>
  <c r="M2606" i="1" s="1"/>
  <c r="P2606" i="1" s="1"/>
  <c r="C3085" i="1"/>
  <c r="M3085" i="1" s="1"/>
  <c r="P3085" i="1" s="1"/>
  <c r="C91" i="1"/>
  <c r="M91" i="1" s="1"/>
  <c r="P91" i="1" s="1"/>
  <c r="C2607" i="1"/>
  <c r="M2607" i="1" s="1"/>
  <c r="P2607" i="1" s="1"/>
  <c r="C1171" i="1"/>
  <c r="M1171" i="1" s="1"/>
  <c r="P1171" i="1" s="1"/>
  <c r="C1015" i="1"/>
  <c r="M1015" i="1" s="1"/>
  <c r="P1015" i="1" s="1"/>
  <c r="C2908" i="1"/>
  <c r="M2908" i="1" s="1"/>
  <c r="P2908" i="1" s="1"/>
  <c r="C2909" i="1"/>
  <c r="M2909" i="1" s="1"/>
  <c r="P2909" i="1" s="1"/>
  <c r="C1720" i="1"/>
  <c r="M1720" i="1" s="1"/>
  <c r="P1720" i="1" s="1"/>
  <c r="C3336" i="1"/>
  <c r="M3336" i="1" s="1"/>
  <c r="P3336" i="1" s="1"/>
  <c r="C3086" i="1"/>
  <c r="M3086" i="1" s="1"/>
  <c r="P3086" i="1" s="1"/>
  <c r="C2608" i="1"/>
  <c r="M2608" i="1" s="1"/>
  <c r="P2608" i="1" s="1"/>
  <c r="C2609" i="1"/>
  <c r="M2609" i="1" s="1"/>
  <c r="P2609" i="1" s="1"/>
  <c r="C3438" i="1"/>
  <c r="M3438" i="1" s="1"/>
  <c r="P3438" i="1" s="1"/>
  <c r="C3087" i="1"/>
  <c r="M3087" i="1" s="1"/>
  <c r="P3087" i="1" s="1"/>
  <c r="C3088" i="1"/>
  <c r="M3088" i="1" s="1"/>
  <c r="P3088" i="1" s="1"/>
  <c r="C3241" i="1"/>
  <c r="M3241" i="1" s="1"/>
  <c r="P3241" i="1" s="1"/>
  <c r="C2610" i="1"/>
  <c r="M2610" i="1" s="1"/>
  <c r="P2610" i="1" s="1"/>
  <c r="C2611" i="1"/>
  <c r="M2611" i="1" s="1"/>
  <c r="P2611" i="1" s="1"/>
  <c r="C1721" i="1"/>
  <c r="M1721" i="1" s="1"/>
  <c r="P1721" i="1" s="1"/>
  <c r="C3242" i="1"/>
  <c r="M3242" i="1" s="1"/>
  <c r="P3242" i="1" s="1"/>
  <c r="C2612" i="1"/>
  <c r="M2612" i="1" s="1"/>
  <c r="P2612" i="1" s="1"/>
  <c r="C2910" i="1"/>
  <c r="M2910" i="1" s="1"/>
  <c r="P2910" i="1" s="1"/>
  <c r="C648" i="1"/>
  <c r="M648" i="1" s="1"/>
  <c r="P648" i="1" s="1"/>
  <c r="C3439" i="1"/>
  <c r="M3439" i="1" s="1"/>
  <c r="P3439" i="1" s="1"/>
  <c r="C1722" i="1"/>
  <c r="M1722" i="1" s="1"/>
  <c r="P1722" i="1" s="1"/>
  <c r="C2613" i="1"/>
  <c r="M2613" i="1" s="1"/>
  <c r="P2613" i="1" s="1"/>
  <c r="C3243" i="1"/>
  <c r="M3243" i="1" s="1"/>
  <c r="P3243" i="1" s="1"/>
  <c r="C1723" i="1"/>
  <c r="M1723" i="1" s="1"/>
  <c r="P1723" i="1" s="1"/>
  <c r="C3089" i="1"/>
  <c r="M3089" i="1" s="1"/>
  <c r="P3089" i="1" s="1"/>
  <c r="C3090" i="1"/>
  <c r="M3090" i="1" s="1"/>
  <c r="P3090" i="1" s="1"/>
  <c r="C2614" i="1"/>
  <c r="M2614" i="1" s="1"/>
  <c r="P2614" i="1" s="1"/>
  <c r="C3244" i="1"/>
  <c r="M3244" i="1" s="1"/>
  <c r="P3244" i="1" s="1"/>
  <c r="C3091" i="1"/>
  <c r="M3091" i="1" s="1"/>
  <c r="P3091" i="1" s="1"/>
  <c r="C2615" i="1"/>
  <c r="M2615" i="1" s="1"/>
  <c r="P2615" i="1" s="1"/>
  <c r="C3440" i="1"/>
  <c r="M3440" i="1" s="1"/>
  <c r="P3440" i="1" s="1"/>
  <c r="C3245" i="1"/>
  <c r="M3245" i="1" s="1"/>
  <c r="P3245" i="1" s="1"/>
  <c r="C3092" i="1"/>
  <c r="M3092" i="1" s="1"/>
  <c r="P3092" i="1" s="1"/>
  <c r="C3093" i="1"/>
  <c r="M3093" i="1" s="1"/>
  <c r="P3093" i="1" s="1"/>
  <c r="C3094" i="1"/>
  <c r="M3094" i="1" s="1"/>
  <c r="P3094" i="1" s="1"/>
  <c r="C3095" i="1"/>
  <c r="M3095" i="1" s="1"/>
  <c r="P3095" i="1" s="1"/>
  <c r="C3096" i="1"/>
  <c r="M3096" i="1" s="1"/>
  <c r="P3096" i="1" s="1"/>
  <c r="C2616" i="1"/>
  <c r="M2616" i="1" s="1"/>
  <c r="P2616" i="1" s="1"/>
  <c r="C1724" i="1"/>
  <c r="M1724" i="1" s="1"/>
  <c r="P1724" i="1" s="1"/>
  <c r="C3441" i="1"/>
  <c r="M3441" i="1" s="1"/>
  <c r="P3441" i="1" s="1"/>
  <c r="C2617" i="1"/>
  <c r="M2617" i="1" s="1"/>
  <c r="P2617" i="1" s="1"/>
  <c r="C1172" i="1"/>
  <c r="M1172" i="1" s="1"/>
  <c r="P1172" i="1" s="1"/>
  <c r="C2618" i="1"/>
  <c r="M2618" i="1" s="1"/>
  <c r="P2618" i="1" s="1"/>
  <c r="C1016" i="1"/>
  <c r="M1016" i="1" s="1"/>
  <c r="P1016" i="1" s="1"/>
  <c r="C1725" i="1"/>
  <c r="M1725" i="1" s="1"/>
  <c r="P1725" i="1" s="1"/>
  <c r="C2619" i="1"/>
  <c r="M2619" i="1" s="1"/>
  <c r="P2619" i="1" s="1"/>
  <c r="C649" i="1"/>
  <c r="M649" i="1" s="1"/>
  <c r="P649" i="1" s="1"/>
  <c r="C2620" i="1"/>
  <c r="M2620" i="1" s="1"/>
  <c r="P2620" i="1" s="1"/>
  <c r="C1726" i="1"/>
  <c r="M1726" i="1" s="1"/>
  <c r="P1726" i="1" s="1"/>
  <c r="C2621" i="1"/>
  <c r="M2621" i="1" s="1"/>
  <c r="P2621" i="1" s="1"/>
  <c r="C2622" i="1"/>
  <c r="M2622" i="1" s="1"/>
  <c r="P2622" i="1" s="1"/>
  <c r="C2623" i="1"/>
  <c r="M2623" i="1" s="1"/>
  <c r="P2623" i="1" s="1"/>
  <c r="C2624" i="1"/>
  <c r="M2624" i="1" s="1"/>
  <c r="P2624" i="1" s="1"/>
  <c r="C2625" i="1"/>
  <c r="M2625" i="1" s="1"/>
  <c r="P2625" i="1" s="1"/>
  <c r="C2626" i="1"/>
  <c r="M2626" i="1" s="1"/>
  <c r="P2626" i="1" s="1"/>
  <c r="C2627" i="1"/>
  <c r="M2627" i="1" s="1"/>
  <c r="P2627" i="1" s="1"/>
  <c r="C2628" i="1"/>
  <c r="M2628" i="1" s="1"/>
  <c r="P2628" i="1" s="1"/>
  <c r="C3337" i="1"/>
  <c r="M3337" i="1" s="1"/>
  <c r="P3337" i="1" s="1"/>
  <c r="C3186" i="1"/>
  <c r="M3186" i="1" s="1"/>
  <c r="P3186" i="1" s="1"/>
  <c r="C3338" i="1"/>
  <c r="M3338" i="1" s="1"/>
  <c r="P3338" i="1" s="1"/>
  <c r="C1017" i="1"/>
  <c r="M1017" i="1" s="1"/>
  <c r="P1017" i="1" s="1"/>
  <c r="C1998" i="1"/>
  <c r="M1998" i="1" s="1"/>
  <c r="P1998" i="1" s="1"/>
  <c r="C1727" i="1"/>
  <c r="M1727" i="1" s="1"/>
  <c r="P1727" i="1" s="1"/>
  <c r="C650" i="1"/>
  <c r="M650" i="1" s="1"/>
  <c r="P650" i="1" s="1"/>
  <c r="C2629" i="1"/>
  <c r="M2629" i="1" s="1"/>
  <c r="P2629" i="1" s="1"/>
  <c r="C2630" i="1"/>
  <c r="M2630" i="1" s="1"/>
  <c r="P2630" i="1" s="1"/>
  <c r="C1728" i="1"/>
  <c r="M1728" i="1" s="1"/>
  <c r="P1728" i="1" s="1"/>
  <c r="C2631" i="1"/>
  <c r="M2631" i="1" s="1"/>
  <c r="P2631" i="1" s="1"/>
  <c r="C3339" i="1"/>
  <c r="M3339" i="1" s="1"/>
  <c r="P3339" i="1" s="1"/>
  <c r="C2632" i="1"/>
  <c r="M2632" i="1" s="1"/>
  <c r="P2632" i="1" s="1"/>
  <c r="C1018" i="1"/>
  <c r="M1018" i="1" s="1"/>
  <c r="P1018" i="1" s="1"/>
  <c r="C2633" i="1"/>
  <c r="M2633" i="1" s="1"/>
  <c r="P2633" i="1" s="1"/>
  <c r="C2634" i="1"/>
  <c r="M2634" i="1" s="1"/>
  <c r="P2634" i="1" s="1"/>
  <c r="C1173" i="1"/>
  <c r="M1173" i="1" s="1"/>
  <c r="P1173" i="1" s="1"/>
  <c r="C651" i="1"/>
  <c r="M651" i="1" s="1"/>
  <c r="P651" i="1" s="1"/>
  <c r="C185" i="1"/>
  <c r="M185" i="1" s="1"/>
  <c r="P185" i="1" s="1"/>
  <c r="C2635" i="1"/>
  <c r="M2635" i="1" s="1"/>
  <c r="P2635" i="1" s="1"/>
  <c r="C2636" i="1"/>
  <c r="M2636" i="1" s="1"/>
  <c r="P2636" i="1" s="1"/>
  <c r="C1729" i="1"/>
  <c r="M1729" i="1" s="1"/>
  <c r="P1729" i="1" s="1"/>
  <c r="C394" i="1"/>
  <c r="M394" i="1" s="1"/>
  <c r="P394" i="1" s="1"/>
  <c r="C2637" i="1"/>
  <c r="M2637" i="1" s="1"/>
  <c r="P2637" i="1" s="1"/>
  <c r="C127" i="1"/>
  <c r="M127" i="1" s="1"/>
  <c r="P127" i="1" s="1"/>
  <c r="C92" i="1"/>
  <c r="M92" i="1" s="1"/>
  <c r="P92" i="1" s="1"/>
  <c r="C1730" i="1"/>
  <c r="M1730" i="1" s="1"/>
  <c r="P1730" i="1" s="1"/>
  <c r="C1731" i="1"/>
  <c r="M1731" i="1" s="1"/>
  <c r="P1731" i="1" s="1"/>
  <c r="C3523" i="1"/>
  <c r="M3523" i="1" s="1"/>
  <c r="P3523" i="1" s="1"/>
  <c r="C652" i="1"/>
  <c r="M652" i="1" s="1"/>
  <c r="P652" i="1" s="1"/>
  <c r="C3442" i="1"/>
  <c r="M3442" i="1" s="1"/>
  <c r="P3442" i="1" s="1"/>
  <c r="C3340" i="1"/>
  <c r="M3340" i="1" s="1"/>
  <c r="P3340" i="1" s="1"/>
  <c r="C2638" i="1"/>
  <c r="M2638" i="1" s="1"/>
  <c r="P2638" i="1" s="1"/>
  <c r="C2639" i="1"/>
  <c r="M2639" i="1" s="1"/>
  <c r="P2639" i="1" s="1"/>
  <c r="C2640" i="1"/>
  <c r="M2640" i="1" s="1"/>
  <c r="P2640" i="1" s="1"/>
  <c r="C2641" i="1"/>
  <c r="M2641" i="1" s="1"/>
  <c r="P2641" i="1" s="1"/>
  <c r="C1999" i="1"/>
  <c r="M1999" i="1" s="1"/>
  <c r="P1999" i="1" s="1"/>
  <c r="C2642" i="1"/>
  <c r="M2642" i="1" s="1"/>
  <c r="P2642" i="1" s="1"/>
  <c r="C2643" i="1"/>
  <c r="M2643" i="1" s="1"/>
  <c r="P2643" i="1" s="1"/>
  <c r="C1732" i="1"/>
  <c r="M1732" i="1" s="1"/>
  <c r="P1732" i="1" s="1"/>
  <c r="C1019" i="1"/>
  <c r="M1019" i="1" s="1"/>
  <c r="P1019" i="1" s="1"/>
  <c r="C1020" i="1"/>
  <c r="M1020" i="1" s="1"/>
  <c r="P1020" i="1" s="1"/>
  <c r="C2644" i="1"/>
  <c r="M2644" i="1" s="1"/>
  <c r="P2644" i="1" s="1"/>
  <c r="C2645" i="1"/>
  <c r="M2645" i="1" s="1"/>
  <c r="P2645" i="1" s="1"/>
  <c r="C2646" i="1"/>
  <c r="M2646" i="1" s="1"/>
  <c r="P2646" i="1" s="1"/>
  <c r="C2647" i="1"/>
  <c r="M2647" i="1" s="1"/>
  <c r="P2647" i="1" s="1"/>
  <c r="C2648" i="1"/>
  <c r="M2648" i="1" s="1"/>
  <c r="P2648" i="1" s="1"/>
  <c r="C2649" i="1"/>
  <c r="M2649" i="1" s="1"/>
  <c r="P2649" i="1" s="1"/>
  <c r="C2650" i="1"/>
  <c r="M2650" i="1" s="1"/>
  <c r="P2650" i="1" s="1"/>
  <c r="C2651" i="1"/>
  <c r="M2651" i="1" s="1"/>
  <c r="P2651" i="1" s="1"/>
  <c r="C1021" i="1"/>
  <c r="M1021" i="1" s="1"/>
  <c r="P1021" i="1" s="1"/>
  <c r="C2652" i="1"/>
  <c r="M2652" i="1" s="1"/>
  <c r="P2652" i="1" s="1"/>
  <c r="C3187" i="1"/>
  <c r="M3187" i="1" s="1"/>
  <c r="P3187" i="1" s="1"/>
  <c r="C3493" i="1"/>
  <c r="M3493" i="1" s="1"/>
  <c r="P3493" i="1" s="1"/>
  <c r="C128" i="1"/>
  <c r="M128" i="1" s="1"/>
  <c r="P128" i="1" s="1"/>
  <c r="C1733" i="1"/>
  <c r="M1733" i="1" s="1"/>
  <c r="P1733" i="1" s="1"/>
  <c r="C2653" i="1"/>
  <c r="M2653" i="1" s="1"/>
  <c r="P2653" i="1" s="1"/>
  <c r="C2000" i="1"/>
  <c r="M2000" i="1" s="1"/>
  <c r="P2000" i="1" s="1"/>
  <c r="C2654" i="1"/>
  <c r="M2654" i="1" s="1"/>
  <c r="P2654" i="1" s="1"/>
  <c r="C2655" i="1"/>
  <c r="M2655" i="1" s="1"/>
  <c r="P2655" i="1" s="1"/>
  <c r="C2656" i="1"/>
  <c r="M2656" i="1" s="1"/>
  <c r="P2656" i="1" s="1"/>
  <c r="C3341" i="1"/>
  <c r="M3341" i="1" s="1"/>
  <c r="P3341" i="1" s="1"/>
  <c r="C2657" i="1"/>
  <c r="M2657" i="1" s="1"/>
  <c r="P2657" i="1" s="1"/>
  <c r="C2658" i="1"/>
  <c r="M2658" i="1" s="1"/>
  <c r="P2658" i="1" s="1"/>
  <c r="C2659" i="1"/>
  <c r="M2659" i="1" s="1"/>
  <c r="P2659" i="1" s="1"/>
  <c r="C1734" i="1"/>
  <c r="M1734" i="1" s="1"/>
  <c r="P1734" i="1" s="1"/>
  <c r="C653" i="1"/>
  <c r="M653" i="1" s="1"/>
  <c r="P653" i="1" s="1"/>
  <c r="C3505" i="1"/>
  <c r="M3505" i="1" s="1"/>
  <c r="P3505" i="1" s="1"/>
  <c r="C2660" i="1"/>
  <c r="M2660" i="1" s="1"/>
  <c r="P2660" i="1" s="1"/>
  <c r="C2661" i="1"/>
  <c r="M2661" i="1" s="1"/>
  <c r="P2661" i="1" s="1"/>
  <c r="C186" i="1"/>
  <c r="M186" i="1" s="1"/>
  <c r="P186" i="1" s="1"/>
  <c r="C2662" i="1"/>
  <c r="M2662" i="1" s="1"/>
  <c r="P2662" i="1" s="1"/>
  <c r="C1174" i="1"/>
  <c r="M1174" i="1" s="1"/>
  <c r="P1174" i="1" s="1"/>
  <c r="C2663" i="1"/>
  <c r="M2663" i="1" s="1"/>
  <c r="P2663" i="1" s="1"/>
  <c r="C1735" i="1"/>
  <c r="M1735" i="1" s="1"/>
  <c r="P1735" i="1" s="1"/>
  <c r="C3342" i="1"/>
  <c r="M3342" i="1" s="1"/>
  <c r="P3342" i="1" s="1"/>
  <c r="C1736" i="1"/>
  <c r="M1736" i="1" s="1"/>
  <c r="P1736" i="1" s="1"/>
  <c r="C2001" i="1"/>
  <c r="M2001" i="1" s="1"/>
  <c r="P2001" i="1" s="1"/>
  <c r="C1737" i="1"/>
  <c r="M1737" i="1" s="1"/>
  <c r="P1737" i="1" s="1"/>
  <c r="C1022" i="1"/>
  <c r="M1022" i="1" s="1"/>
  <c r="P1022" i="1" s="1"/>
  <c r="C3097" i="1"/>
  <c r="M3097" i="1" s="1"/>
  <c r="P3097" i="1" s="1"/>
  <c r="C2664" i="1"/>
  <c r="M2664" i="1" s="1"/>
  <c r="P2664" i="1" s="1"/>
  <c r="C3098" i="1"/>
  <c r="M3098" i="1" s="1"/>
  <c r="P3098" i="1" s="1"/>
  <c r="C2002" i="1"/>
  <c r="M2002" i="1" s="1"/>
  <c r="P2002" i="1" s="1"/>
  <c r="C50" i="1"/>
  <c r="M50" i="1" s="1"/>
  <c r="P50" i="1" s="1"/>
  <c r="C93" i="1"/>
  <c r="M93" i="1" s="1"/>
  <c r="P93" i="1" s="1"/>
  <c r="C3443" i="1"/>
  <c r="M3443" i="1" s="1"/>
  <c r="P3443" i="1" s="1"/>
  <c r="C2665" i="1"/>
  <c r="M2665" i="1" s="1"/>
  <c r="P2665" i="1" s="1"/>
  <c r="C3444" i="1"/>
  <c r="M3444" i="1" s="1"/>
  <c r="P3444" i="1" s="1"/>
  <c r="C2666" i="1"/>
  <c r="M2666" i="1" s="1"/>
  <c r="P2666" i="1" s="1"/>
  <c r="C3343" i="1"/>
  <c r="M3343" i="1" s="1"/>
  <c r="P3343" i="1" s="1"/>
  <c r="C3099" i="1"/>
  <c r="M3099" i="1" s="1"/>
  <c r="P3099" i="1" s="1"/>
  <c r="C3100" i="1"/>
  <c r="M3100" i="1" s="1"/>
  <c r="P3100" i="1" s="1"/>
  <c r="C18" i="1"/>
  <c r="M18" i="1" s="1"/>
  <c r="P18" i="1" s="1"/>
  <c r="C3101" i="1"/>
  <c r="M3101" i="1" s="1"/>
  <c r="P3101" i="1" s="1"/>
  <c r="C1738" i="1"/>
  <c r="M1738" i="1" s="1"/>
  <c r="P1738" i="1" s="1"/>
  <c r="C3102" i="1"/>
  <c r="M3102" i="1" s="1"/>
  <c r="P3102" i="1" s="1"/>
  <c r="C2003" i="1"/>
  <c r="M2003" i="1" s="1"/>
  <c r="P2003" i="1" s="1"/>
  <c r="C3103" i="1"/>
  <c r="M3103" i="1" s="1"/>
  <c r="P3103" i="1" s="1"/>
  <c r="C3104" i="1"/>
  <c r="M3104" i="1" s="1"/>
  <c r="P3104" i="1" s="1"/>
  <c r="C3105" i="1"/>
  <c r="M3105" i="1" s="1"/>
  <c r="P3105" i="1" s="1"/>
  <c r="C3106" i="1"/>
  <c r="M3106" i="1" s="1"/>
  <c r="P3106" i="1" s="1"/>
  <c r="C3445" i="1"/>
  <c r="M3445" i="1" s="1"/>
  <c r="P3445" i="1" s="1"/>
  <c r="C2004" i="1"/>
  <c r="M2004" i="1" s="1"/>
  <c r="P2004" i="1" s="1"/>
  <c r="C2005" i="1"/>
  <c r="M2005" i="1" s="1"/>
  <c r="P2005" i="1" s="1"/>
  <c r="C2006" i="1"/>
  <c r="M2006" i="1" s="1"/>
  <c r="P2006" i="1" s="1"/>
  <c r="C1739" i="1"/>
  <c r="M1739" i="1" s="1"/>
  <c r="P1739" i="1" s="1"/>
  <c r="C3188" i="1"/>
  <c r="M3188" i="1" s="1"/>
  <c r="P3188" i="1" s="1"/>
  <c r="C2667" i="1"/>
  <c r="M2667" i="1" s="1"/>
  <c r="P2667" i="1" s="1"/>
  <c r="C3107" i="1"/>
  <c r="M3107" i="1" s="1"/>
  <c r="P3107" i="1" s="1"/>
  <c r="C1740" i="1"/>
  <c r="M1740" i="1" s="1"/>
  <c r="P1740" i="1" s="1"/>
  <c r="C1741" i="1"/>
  <c r="M1741" i="1" s="1"/>
  <c r="P1741" i="1" s="1"/>
  <c r="C2668" i="1"/>
  <c r="M2668" i="1" s="1"/>
  <c r="P2668" i="1" s="1"/>
  <c r="C1742" i="1"/>
  <c r="M1742" i="1" s="1"/>
  <c r="P1742" i="1" s="1"/>
  <c r="C2669" i="1"/>
  <c r="M2669" i="1" s="1"/>
  <c r="P2669" i="1" s="1"/>
  <c r="C2670" i="1"/>
  <c r="M2670" i="1" s="1"/>
  <c r="P2670" i="1" s="1"/>
  <c r="C1175" i="1"/>
  <c r="M1175" i="1" s="1"/>
  <c r="P1175" i="1" s="1"/>
  <c r="C2671" i="1"/>
  <c r="M2671" i="1" s="1"/>
  <c r="P2671" i="1" s="1"/>
  <c r="C2911" i="1"/>
  <c r="M2911" i="1" s="1"/>
  <c r="P2911" i="1" s="1"/>
  <c r="C3108" i="1"/>
  <c r="M3108" i="1" s="1"/>
  <c r="P3108" i="1" s="1"/>
  <c r="C3202" i="1"/>
  <c r="M3202" i="1" s="1"/>
  <c r="P3202" i="1" s="1"/>
  <c r="C1743" i="1"/>
  <c r="M1743" i="1" s="1"/>
  <c r="P1743" i="1" s="1"/>
  <c r="C1744" i="1"/>
  <c r="M1744" i="1" s="1"/>
  <c r="P1744" i="1" s="1"/>
  <c r="C2672" i="1"/>
  <c r="M2672" i="1" s="1"/>
  <c r="P2672" i="1" s="1"/>
  <c r="C2007" i="1"/>
  <c r="M2007" i="1" s="1"/>
  <c r="P2007" i="1" s="1"/>
  <c r="C2673" i="1"/>
  <c r="M2673" i="1" s="1"/>
  <c r="P2673" i="1" s="1"/>
  <c r="C1023" i="1"/>
  <c r="M1023" i="1" s="1"/>
  <c r="P1023" i="1" s="1"/>
  <c r="C3109" i="1"/>
  <c r="M3109" i="1" s="1"/>
  <c r="P3109" i="1" s="1"/>
  <c r="C1745" i="1"/>
  <c r="M1745" i="1" s="1"/>
  <c r="P1745" i="1" s="1"/>
  <c r="C2912" i="1"/>
  <c r="M2912" i="1" s="1"/>
  <c r="P2912" i="1" s="1"/>
  <c r="C1024" i="1"/>
  <c r="M1024" i="1" s="1"/>
  <c r="P1024" i="1" s="1"/>
  <c r="C1746" i="1"/>
  <c r="M1746" i="1" s="1"/>
  <c r="P1746" i="1" s="1"/>
  <c r="C2008" i="1"/>
  <c r="M2008" i="1" s="1"/>
  <c r="P2008" i="1" s="1"/>
  <c r="C3110" i="1"/>
  <c r="M3110" i="1" s="1"/>
  <c r="P3110" i="1" s="1"/>
  <c r="C3111" i="1"/>
  <c r="M3111" i="1" s="1"/>
  <c r="P3111" i="1" s="1"/>
  <c r="C3112" i="1"/>
  <c r="M3112" i="1" s="1"/>
  <c r="P3112" i="1" s="1"/>
  <c r="C1747" i="1"/>
  <c r="M1747" i="1" s="1"/>
  <c r="P1747" i="1" s="1"/>
  <c r="C1748" i="1"/>
  <c r="M1748" i="1" s="1"/>
  <c r="P1748" i="1" s="1"/>
  <c r="C1025" i="1"/>
  <c r="M1025" i="1" s="1"/>
  <c r="P1025" i="1" s="1"/>
  <c r="C1749" i="1"/>
  <c r="M1749" i="1" s="1"/>
  <c r="P1749" i="1" s="1"/>
  <c r="C1750" i="1"/>
  <c r="M1750" i="1" s="1"/>
  <c r="P1750" i="1" s="1"/>
  <c r="C2913" i="1"/>
  <c r="M2913" i="1" s="1"/>
  <c r="P2913" i="1" s="1"/>
  <c r="C3113" i="1"/>
  <c r="M3113" i="1" s="1"/>
  <c r="P3113" i="1" s="1"/>
  <c r="C1176" i="1"/>
  <c r="M1176" i="1" s="1"/>
  <c r="P1176" i="1" s="1"/>
  <c r="C3114" i="1"/>
  <c r="M3114" i="1" s="1"/>
  <c r="P3114" i="1" s="1"/>
  <c r="C3115" i="1"/>
  <c r="M3115" i="1" s="1"/>
  <c r="P3115" i="1" s="1"/>
  <c r="C2674" i="1"/>
  <c r="M2674" i="1" s="1"/>
  <c r="P2674" i="1" s="1"/>
  <c r="C3116" i="1"/>
  <c r="M3116" i="1" s="1"/>
  <c r="P3116" i="1" s="1"/>
  <c r="C3117" i="1"/>
  <c r="M3117" i="1" s="1"/>
  <c r="P3117" i="1" s="1"/>
  <c r="C1751" i="1"/>
  <c r="M1751" i="1" s="1"/>
  <c r="P1751" i="1" s="1"/>
  <c r="C3189" i="1"/>
  <c r="M3189" i="1" s="1"/>
  <c r="P3189" i="1" s="1"/>
  <c r="C3118" i="1"/>
  <c r="M3118" i="1" s="1"/>
  <c r="P3118" i="1" s="1"/>
  <c r="C1026" i="1"/>
  <c r="M1026" i="1" s="1"/>
  <c r="P1026" i="1" s="1"/>
  <c r="C1752" i="1"/>
  <c r="M1752" i="1" s="1"/>
  <c r="P1752" i="1" s="1"/>
  <c r="C2675" i="1"/>
  <c r="M2675" i="1" s="1"/>
  <c r="P2675" i="1" s="1"/>
  <c r="C2676" i="1"/>
  <c r="M2676" i="1" s="1"/>
  <c r="P2676" i="1" s="1"/>
  <c r="C3344" i="1"/>
  <c r="M3344" i="1" s="1"/>
  <c r="P3344" i="1" s="1"/>
  <c r="C3345" i="1"/>
  <c r="M3345" i="1" s="1"/>
  <c r="P3345" i="1" s="1"/>
  <c r="C262" i="1"/>
  <c r="M262" i="1" s="1"/>
  <c r="P262" i="1" s="1"/>
  <c r="C1753" i="1"/>
  <c r="M1753" i="1" s="1"/>
  <c r="P1753" i="1" s="1"/>
  <c r="C94" i="1"/>
  <c r="M94" i="1" s="1"/>
  <c r="P94" i="1" s="1"/>
  <c r="C654" i="1"/>
  <c r="M654" i="1" s="1"/>
  <c r="P654" i="1" s="1"/>
  <c r="C2677" i="1"/>
  <c r="M2677" i="1" s="1"/>
  <c r="P2677" i="1" s="1"/>
  <c r="C1027" i="1"/>
  <c r="M1027" i="1" s="1"/>
  <c r="P1027" i="1" s="1"/>
  <c r="C2678" i="1"/>
  <c r="M2678" i="1" s="1"/>
  <c r="P2678" i="1" s="1"/>
  <c r="C2679" i="1"/>
  <c r="M2679" i="1" s="1"/>
  <c r="P2679" i="1" s="1"/>
  <c r="C2680" i="1"/>
  <c r="M2680" i="1" s="1"/>
  <c r="P2680" i="1" s="1"/>
  <c r="C2681" i="1"/>
  <c r="M2681" i="1" s="1"/>
  <c r="P2681" i="1" s="1"/>
  <c r="C2914" i="1"/>
  <c r="M2914" i="1" s="1"/>
  <c r="P2914" i="1" s="1"/>
  <c r="C2682" i="1"/>
  <c r="M2682" i="1" s="1"/>
  <c r="P2682" i="1" s="1"/>
  <c r="C3346" i="1"/>
  <c r="M3346" i="1" s="1"/>
  <c r="P3346" i="1" s="1"/>
  <c r="C655" i="1"/>
  <c r="M655" i="1" s="1"/>
  <c r="P655" i="1" s="1"/>
  <c r="C656" i="1"/>
  <c r="M656" i="1" s="1"/>
  <c r="P656" i="1" s="1"/>
  <c r="C3119" i="1"/>
  <c r="M3119" i="1" s="1"/>
  <c r="P3119" i="1" s="1"/>
  <c r="C3165" i="1"/>
  <c r="M3165" i="1" s="1"/>
  <c r="P3165" i="1" s="1"/>
  <c r="C1028" i="1"/>
  <c r="M1028" i="1" s="1"/>
  <c r="P1028" i="1" s="1"/>
  <c r="C3120" i="1"/>
  <c r="M3120" i="1" s="1"/>
  <c r="P3120" i="1" s="1"/>
  <c r="C3203" i="1"/>
  <c r="M3203" i="1" s="1"/>
  <c r="P3203" i="1" s="1"/>
  <c r="C1754" i="1"/>
  <c r="M1754" i="1" s="1"/>
  <c r="P1754" i="1" s="1"/>
  <c r="C2915" i="1"/>
  <c r="M2915" i="1" s="1"/>
  <c r="P2915" i="1" s="1"/>
  <c r="C1029" i="1"/>
  <c r="M1029" i="1" s="1"/>
  <c r="P1029" i="1" s="1"/>
  <c r="C2683" i="1"/>
  <c r="M2683" i="1" s="1"/>
  <c r="P2683" i="1" s="1"/>
  <c r="C395" i="1"/>
  <c r="M395" i="1" s="1"/>
  <c r="P395" i="1" s="1"/>
  <c r="C2684" i="1"/>
  <c r="M2684" i="1" s="1"/>
  <c r="P2684" i="1" s="1"/>
  <c r="C2685" i="1"/>
  <c r="M2685" i="1" s="1"/>
  <c r="P2685" i="1" s="1"/>
  <c r="C2686" i="1"/>
  <c r="M2686" i="1" s="1"/>
  <c r="P2686" i="1" s="1"/>
  <c r="C2687" i="1"/>
  <c r="M2687" i="1" s="1"/>
  <c r="P2687" i="1" s="1"/>
  <c r="C2688" i="1"/>
  <c r="M2688" i="1" s="1"/>
  <c r="P2688" i="1" s="1"/>
  <c r="C3121" i="1"/>
  <c r="M3121" i="1" s="1"/>
  <c r="P3121" i="1" s="1"/>
  <c r="C2689" i="1"/>
  <c r="M2689" i="1" s="1"/>
  <c r="P2689" i="1" s="1"/>
  <c r="C3190" i="1"/>
  <c r="M3190" i="1" s="1"/>
  <c r="P3190" i="1" s="1"/>
  <c r="C3122" i="1"/>
  <c r="M3122" i="1" s="1"/>
  <c r="P3122" i="1" s="1"/>
  <c r="C1755" i="1"/>
  <c r="M1755" i="1" s="1"/>
  <c r="P1755" i="1" s="1"/>
  <c r="C1756" i="1"/>
  <c r="M1756" i="1" s="1"/>
  <c r="P1756" i="1" s="1"/>
  <c r="C1757" i="1"/>
  <c r="M1757" i="1" s="1"/>
  <c r="P1757" i="1" s="1"/>
  <c r="C3446" i="1"/>
  <c r="M3446" i="1" s="1"/>
  <c r="P3446" i="1" s="1"/>
  <c r="C3123" i="1"/>
  <c r="M3123" i="1" s="1"/>
  <c r="P3123" i="1" s="1"/>
  <c r="C2690" i="1"/>
  <c r="M2690" i="1" s="1"/>
  <c r="P2690" i="1" s="1"/>
  <c r="C2691" i="1"/>
  <c r="M2691" i="1" s="1"/>
  <c r="P2691" i="1" s="1"/>
  <c r="C3524" i="1"/>
  <c r="M3524" i="1" s="1"/>
  <c r="P3524" i="1" s="1"/>
  <c r="C2009" i="1"/>
  <c r="M2009" i="1" s="1"/>
  <c r="P2009" i="1" s="1"/>
  <c r="C2692" i="1"/>
  <c r="M2692" i="1" s="1"/>
  <c r="P2692" i="1" s="1"/>
  <c r="C2693" i="1"/>
  <c r="M2693" i="1" s="1"/>
  <c r="P2693" i="1" s="1"/>
  <c r="C3347" i="1"/>
  <c r="M3347" i="1" s="1"/>
  <c r="P3347" i="1" s="1"/>
  <c r="C2694" i="1"/>
  <c r="M2694" i="1" s="1"/>
  <c r="P2694" i="1" s="1"/>
  <c r="C2695" i="1"/>
  <c r="M2695" i="1" s="1"/>
  <c r="P2695" i="1" s="1"/>
  <c r="C2696" i="1"/>
  <c r="M2696" i="1" s="1"/>
  <c r="P2696" i="1" s="1"/>
  <c r="C2697" i="1"/>
  <c r="M2697" i="1" s="1"/>
  <c r="P2697" i="1" s="1"/>
  <c r="C1030" i="1"/>
  <c r="M1030" i="1" s="1"/>
  <c r="P1030" i="1" s="1"/>
  <c r="C2698" i="1"/>
  <c r="M2698" i="1" s="1"/>
  <c r="P2698" i="1" s="1"/>
  <c r="C2699" i="1"/>
  <c r="M2699" i="1" s="1"/>
  <c r="P2699" i="1" s="1"/>
  <c r="C3348" i="1"/>
  <c r="M3348" i="1" s="1"/>
  <c r="P3348" i="1" s="1"/>
  <c r="C2700" i="1"/>
  <c r="M2700" i="1" s="1"/>
  <c r="P2700" i="1" s="1"/>
  <c r="C2701" i="1"/>
  <c r="M2701" i="1" s="1"/>
  <c r="P2701" i="1" s="1"/>
  <c r="C2010" i="1"/>
  <c r="M2010" i="1" s="1"/>
  <c r="P2010" i="1" s="1"/>
  <c r="C3447" i="1"/>
  <c r="M3447" i="1" s="1"/>
  <c r="P3447" i="1" s="1"/>
  <c r="C2702" i="1"/>
  <c r="M2702" i="1" s="1"/>
  <c r="P2702" i="1" s="1"/>
  <c r="C3349" i="1"/>
  <c r="M3349" i="1" s="1"/>
  <c r="P3349" i="1" s="1"/>
  <c r="C2703" i="1"/>
  <c r="M2703" i="1" s="1"/>
  <c r="P2703" i="1" s="1"/>
  <c r="C2704" i="1"/>
  <c r="M2704" i="1" s="1"/>
  <c r="P2704" i="1" s="1"/>
  <c r="C657" i="1"/>
  <c r="M657" i="1" s="1"/>
  <c r="P657" i="1" s="1"/>
  <c r="C658" i="1"/>
  <c r="M658" i="1" s="1"/>
  <c r="P658" i="1" s="1"/>
  <c r="C725" i="1"/>
  <c r="M725" i="1" s="1"/>
  <c r="P725" i="1" s="1"/>
  <c r="C2011" i="1"/>
  <c r="M2011" i="1" s="1"/>
  <c r="P2011" i="1" s="1"/>
  <c r="C187" i="1"/>
  <c r="M187" i="1" s="1"/>
  <c r="P187" i="1" s="1"/>
  <c r="C2705" i="1"/>
  <c r="M2705" i="1" s="1"/>
  <c r="P2705" i="1" s="1"/>
  <c r="C1031" i="1"/>
  <c r="M1031" i="1" s="1"/>
  <c r="P1031" i="1" s="1"/>
  <c r="C3124" i="1"/>
  <c r="M3124" i="1" s="1"/>
  <c r="P3124" i="1" s="1"/>
  <c r="C1758" i="1"/>
  <c r="M1758" i="1" s="1"/>
  <c r="P1758" i="1" s="1"/>
  <c r="C3448" i="1"/>
  <c r="M3448" i="1" s="1"/>
  <c r="P3448" i="1" s="1"/>
  <c r="C1759" i="1"/>
  <c r="M1759" i="1" s="1"/>
  <c r="P1759" i="1" s="1"/>
  <c r="C3191" i="1"/>
  <c r="M3191" i="1" s="1"/>
  <c r="P3191" i="1" s="1"/>
  <c r="C2706" i="1"/>
  <c r="M2706" i="1" s="1"/>
  <c r="P2706" i="1" s="1"/>
  <c r="C659" i="1"/>
  <c r="M659" i="1" s="1"/>
  <c r="P659" i="1" s="1"/>
  <c r="C1032" i="1"/>
  <c r="M1032" i="1" s="1"/>
  <c r="P1032" i="1" s="1"/>
  <c r="C1760" i="1"/>
  <c r="M1760" i="1" s="1"/>
  <c r="P1760" i="1" s="1"/>
  <c r="C3246" i="1"/>
  <c r="M3246" i="1" s="1"/>
  <c r="P3246" i="1" s="1"/>
  <c r="C3164" i="1"/>
  <c r="M3164" i="1" s="1"/>
  <c r="P3164" i="1" s="1"/>
  <c r="C1761" i="1"/>
  <c r="M1761" i="1" s="1"/>
  <c r="P1761" i="1" s="1"/>
  <c r="C1762" i="1"/>
  <c r="M1762" i="1" s="1"/>
  <c r="P1762" i="1" s="1"/>
  <c r="C3192" i="1"/>
  <c r="M3192" i="1" s="1"/>
  <c r="P3192" i="1" s="1"/>
  <c r="C1033" i="1"/>
  <c r="M1033" i="1" s="1"/>
  <c r="P1033" i="1" s="1"/>
  <c r="C2707" i="1"/>
  <c r="M2707" i="1" s="1"/>
  <c r="P2707" i="1" s="1"/>
  <c r="C1763" i="1"/>
  <c r="M1763" i="1" s="1"/>
  <c r="P1763" i="1" s="1"/>
  <c r="C3247" i="1"/>
  <c r="M3247" i="1" s="1"/>
  <c r="P3247" i="1" s="1"/>
  <c r="C1764" i="1"/>
  <c r="M1764" i="1" s="1"/>
  <c r="P1764" i="1" s="1"/>
  <c r="C1765" i="1"/>
  <c r="M1765" i="1" s="1"/>
  <c r="P1765" i="1" s="1"/>
  <c r="C1034" i="1"/>
  <c r="M1034" i="1" s="1"/>
  <c r="P1034" i="1" s="1"/>
  <c r="C1766" i="1"/>
  <c r="M1766" i="1" s="1"/>
  <c r="P1766" i="1" s="1"/>
  <c r="C3125" i="1"/>
  <c r="M3125" i="1" s="1"/>
  <c r="P3125" i="1" s="1"/>
  <c r="C2708" i="1"/>
  <c r="M2708" i="1" s="1"/>
  <c r="P2708" i="1" s="1"/>
  <c r="C1767" i="1"/>
  <c r="M1767" i="1" s="1"/>
  <c r="P1767" i="1" s="1"/>
  <c r="C2709" i="1"/>
  <c r="M2709" i="1" s="1"/>
  <c r="P2709" i="1" s="1"/>
  <c r="C3350" i="1"/>
  <c r="M3350" i="1" s="1"/>
  <c r="P3350" i="1" s="1"/>
  <c r="C660" i="1"/>
  <c r="M660" i="1" s="1"/>
  <c r="P660" i="1" s="1"/>
  <c r="C2710" i="1"/>
  <c r="M2710" i="1" s="1"/>
  <c r="P2710" i="1" s="1"/>
  <c r="C2012" i="1"/>
  <c r="M2012" i="1" s="1"/>
  <c r="P2012" i="1" s="1"/>
  <c r="C1768" i="1"/>
  <c r="M1768" i="1" s="1"/>
  <c r="P1768" i="1" s="1"/>
  <c r="C1769" i="1"/>
  <c r="M1769" i="1" s="1"/>
  <c r="P1769" i="1" s="1"/>
  <c r="C2711" i="1"/>
  <c r="M2711" i="1" s="1"/>
  <c r="P2711" i="1" s="1"/>
  <c r="C3351" i="1"/>
  <c r="M3351" i="1" s="1"/>
  <c r="P3351" i="1" s="1"/>
  <c r="C2013" i="1"/>
  <c r="M2013" i="1" s="1"/>
  <c r="P2013" i="1" s="1"/>
  <c r="C2712" i="1"/>
  <c r="M2712" i="1" s="1"/>
  <c r="P2712" i="1" s="1"/>
  <c r="C2713" i="1"/>
  <c r="M2713" i="1" s="1"/>
  <c r="P2713" i="1" s="1"/>
  <c r="C2714" i="1"/>
  <c r="M2714" i="1" s="1"/>
  <c r="P2714" i="1" s="1"/>
  <c r="C2715" i="1"/>
  <c r="M2715" i="1" s="1"/>
  <c r="P2715" i="1" s="1"/>
  <c r="C2716" i="1"/>
  <c r="M2716" i="1" s="1"/>
  <c r="P2716" i="1" s="1"/>
  <c r="C2717" i="1"/>
  <c r="M2717" i="1" s="1"/>
  <c r="P2717" i="1" s="1"/>
  <c r="C2718" i="1"/>
  <c r="M2718" i="1" s="1"/>
  <c r="P2718" i="1" s="1"/>
  <c r="C2719" i="1"/>
  <c r="M2719" i="1" s="1"/>
  <c r="P2719" i="1" s="1"/>
  <c r="C263" i="1"/>
  <c r="M263" i="1" s="1"/>
  <c r="P263" i="1" s="1"/>
  <c r="C1770" i="1"/>
  <c r="M1770" i="1" s="1"/>
  <c r="P1770" i="1" s="1"/>
  <c r="C1771" i="1"/>
  <c r="M1771" i="1" s="1"/>
  <c r="P1771" i="1" s="1"/>
  <c r="C1772" i="1"/>
  <c r="M1772" i="1" s="1"/>
  <c r="P1772" i="1" s="1"/>
  <c r="C1773" i="1"/>
  <c r="M1773" i="1" s="1"/>
  <c r="P1773" i="1" s="1"/>
  <c r="C3449" i="1"/>
  <c r="M3449" i="1" s="1"/>
  <c r="P3449" i="1" s="1"/>
  <c r="C1774" i="1"/>
  <c r="M1774" i="1" s="1"/>
  <c r="P1774" i="1" s="1"/>
  <c r="C3450" i="1"/>
  <c r="M3450" i="1" s="1"/>
  <c r="P3450" i="1" s="1"/>
  <c r="C1035" i="1"/>
  <c r="M1035" i="1" s="1"/>
  <c r="P1035" i="1" s="1"/>
  <c r="C1177" i="1"/>
  <c r="M1177" i="1" s="1"/>
  <c r="P1177" i="1" s="1"/>
  <c r="C1775" i="1"/>
  <c r="M1775" i="1" s="1"/>
  <c r="P1775" i="1" s="1"/>
  <c r="C1776" i="1"/>
  <c r="M1776" i="1" s="1"/>
  <c r="P1776" i="1" s="1"/>
  <c r="C3126" i="1"/>
  <c r="M3126" i="1" s="1"/>
  <c r="P3126" i="1" s="1"/>
  <c r="C2916" i="1"/>
  <c r="M2916" i="1" s="1"/>
  <c r="P2916" i="1" s="1"/>
  <c r="C3127" i="1"/>
  <c r="M3127" i="1" s="1"/>
  <c r="P3127" i="1" s="1"/>
  <c r="C3193" i="1"/>
  <c r="M3193" i="1" s="1"/>
  <c r="P3193" i="1" s="1"/>
  <c r="C1777" i="1"/>
  <c r="M1777" i="1" s="1"/>
  <c r="P1777" i="1" s="1"/>
  <c r="C3128" i="1"/>
  <c r="M3128" i="1" s="1"/>
  <c r="P3128" i="1" s="1"/>
  <c r="C3129" i="1"/>
  <c r="M3129" i="1" s="1"/>
  <c r="P3129" i="1" s="1"/>
  <c r="C2720" i="1"/>
  <c r="M2720" i="1" s="1"/>
  <c r="P2720" i="1" s="1"/>
  <c r="C2721" i="1"/>
  <c r="M2721" i="1" s="1"/>
  <c r="P2721" i="1" s="1"/>
  <c r="C1778" i="1"/>
  <c r="M1778" i="1" s="1"/>
  <c r="P1778" i="1" s="1"/>
  <c r="C264" i="1"/>
  <c r="M264" i="1" s="1"/>
  <c r="P264" i="1" s="1"/>
  <c r="C1036" i="1"/>
  <c r="M1036" i="1" s="1"/>
  <c r="P1036" i="1" s="1"/>
  <c r="C3130" i="1"/>
  <c r="M3130" i="1" s="1"/>
  <c r="P3130" i="1" s="1"/>
  <c r="C1779" i="1"/>
  <c r="M1779" i="1" s="1"/>
  <c r="P1779" i="1" s="1"/>
  <c r="C1037" i="1"/>
  <c r="M1037" i="1" s="1"/>
  <c r="P1037" i="1" s="1"/>
  <c r="C3131" i="1"/>
  <c r="M3131" i="1" s="1"/>
  <c r="P3131" i="1" s="1"/>
  <c r="C3494" i="1"/>
  <c r="M3494" i="1" s="1"/>
  <c r="P3494" i="1" s="1"/>
  <c r="C1038" i="1"/>
  <c r="M1038" i="1" s="1"/>
  <c r="P1038" i="1" s="1"/>
  <c r="C1039" i="1"/>
  <c r="M1039" i="1" s="1"/>
  <c r="P1039" i="1" s="1"/>
  <c r="C1040" i="1"/>
  <c r="M1040" i="1" s="1"/>
  <c r="P1040" i="1" s="1"/>
  <c r="C3451" i="1"/>
  <c r="M3451" i="1" s="1"/>
  <c r="P3451" i="1" s="1"/>
  <c r="C1780" i="1"/>
  <c r="M1780" i="1" s="1"/>
  <c r="P1780" i="1" s="1"/>
  <c r="C1041" i="1"/>
  <c r="M1041" i="1" s="1"/>
  <c r="P1041" i="1" s="1"/>
  <c r="C1781" i="1"/>
  <c r="M1781" i="1" s="1"/>
  <c r="P1781" i="1" s="1"/>
  <c r="C396" i="1"/>
  <c r="M396" i="1" s="1"/>
  <c r="P396" i="1" s="1"/>
  <c r="C1782" i="1"/>
  <c r="M1782" i="1" s="1"/>
  <c r="P1782" i="1" s="1"/>
  <c r="C661" i="1"/>
  <c r="M661" i="1" s="1"/>
  <c r="P661" i="1" s="1"/>
  <c r="C3132" i="1"/>
  <c r="M3132" i="1" s="1"/>
  <c r="P3132" i="1" s="1"/>
  <c r="C2722" i="1"/>
  <c r="M2722" i="1" s="1"/>
  <c r="P2722" i="1" s="1"/>
  <c r="C2723" i="1"/>
  <c r="M2723" i="1" s="1"/>
  <c r="P2723" i="1" s="1"/>
  <c r="C3506" i="1"/>
  <c r="M3506" i="1" s="1"/>
  <c r="P3506" i="1" s="1"/>
  <c r="C1783" i="1"/>
  <c r="M1783" i="1" s="1"/>
  <c r="P1783" i="1" s="1"/>
  <c r="C1042" i="1"/>
  <c r="M1042" i="1" s="1"/>
  <c r="P1042" i="1" s="1"/>
  <c r="C2724" i="1"/>
  <c r="M2724" i="1" s="1"/>
  <c r="P2724" i="1" s="1"/>
  <c r="C1784" i="1"/>
  <c r="M1784" i="1" s="1"/>
  <c r="P1784" i="1" s="1"/>
  <c r="C2014" i="1"/>
  <c r="M2014" i="1" s="1"/>
  <c r="P2014" i="1" s="1"/>
  <c r="C2015" i="1"/>
  <c r="M2015" i="1" s="1"/>
  <c r="P2015" i="1" s="1"/>
  <c r="C51" i="1"/>
  <c r="M51" i="1" s="1"/>
  <c r="P51" i="1" s="1"/>
  <c r="C3248" i="1"/>
  <c r="M3248" i="1" s="1"/>
  <c r="P3248" i="1" s="1"/>
  <c r="C1785" i="1"/>
  <c r="M1785" i="1" s="1"/>
  <c r="P1785" i="1" s="1"/>
  <c r="C1043" i="1"/>
  <c r="M1043" i="1" s="1"/>
  <c r="P1043" i="1" s="1"/>
  <c r="C726" i="1"/>
  <c r="M726" i="1" s="1"/>
  <c r="P726" i="1" s="1"/>
  <c r="C1786" i="1"/>
  <c r="M1786" i="1" s="1"/>
  <c r="P1786" i="1" s="1"/>
  <c r="C662" i="1"/>
  <c r="M662" i="1" s="1"/>
  <c r="P662" i="1" s="1"/>
  <c r="C1044" i="1"/>
  <c r="M1044" i="1" s="1"/>
  <c r="P1044" i="1" s="1"/>
  <c r="C2725" i="1"/>
  <c r="M2725" i="1" s="1"/>
  <c r="P2725" i="1" s="1"/>
  <c r="C727" i="1"/>
  <c r="M727" i="1" s="1"/>
  <c r="P727" i="1" s="1"/>
  <c r="C3352" i="1"/>
  <c r="M3352" i="1" s="1"/>
  <c r="P3352" i="1" s="1"/>
  <c r="C3194" i="1"/>
  <c r="M3194" i="1" s="1"/>
  <c r="P3194" i="1" s="1"/>
  <c r="C1178" i="1"/>
  <c r="M1178" i="1" s="1"/>
  <c r="P1178" i="1" s="1"/>
  <c r="C1787" i="1"/>
  <c r="M1787" i="1" s="1"/>
  <c r="P1787" i="1" s="1"/>
  <c r="C2726" i="1"/>
  <c r="M2726" i="1" s="1"/>
  <c r="P2726" i="1" s="1"/>
  <c r="C3452" i="1"/>
  <c r="M3452" i="1" s="1"/>
  <c r="P3452" i="1" s="1"/>
  <c r="C3453" i="1"/>
  <c r="M3453" i="1" s="1"/>
  <c r="P3453" i="1" s="1"/>
  <c r="C2016" i="1"/>
  <c r="M2016" i="1" s="1"/>
  <c r="P2016" i="1" s="1"/>
  <c r="C3507" i="1"/>
  <c r="M3507" i="1" s="1"/>
  <c r="P3507" i="1" s="1"/>
  <c r="C2017" i="1"/>
  <c r="M2017" i="1" s="1"/>
  <c r="P2017" i="1" s="1"/>
  <c r="C2727" i="1"/>
  <c r="M2727" i="1" s="1"/>
  <c r="P2727" i="1" s="1"/>
  <c r="C2728" i="1"/>
  <c r="M2728" i="1" s="1"/>
  <c r="P2728" i="1" s="1"/>
  <c r="C1045" i="1"/>
  <c r="M1045" i="1" s="1"/>
  <c r="P1045" i="1" s="1"/>
  <c r="C2729" i="1"/>
  <c r="M2729" i="1" s="1"/>
  <c r="P2729" i="1" s="1"/>
  <c r="C2730" i="1"/>
  <c r="M2730" i="1" s="1"/>
  <c r="P2730" i="1" s="1"/>
  <c r="C663" i="1"/>
  <c r="M663" i="1" s="1"/>
  <c r="P663" i="1" s="1"/>
  <c r="C3133" i="1"/>
  <c r="M3133" i="1" s="1"/>
  <c r="P3133" i="1" s="1"/>
  <c r="C2018" i="1"/>
  <c r="M2018" i="1" s="1"/>
  <c r="P2018" i="1" s="1"/>
  <c r="C1788" i="1"/>
  <c r="M1788" i="1" s="1"/>
  <c r="P1788" i="1" s="1"/>
  <c r="C2731" i="1"/>
  <c r="M2731" i="1" s="1"/>
  <c r="P2731" i="1" s="1"/>
  <c r="C2732" i="1"/>
  <c r="M2732" i="1" s="1"/>
  <c r="P2732" i="1" s="1"/>
  <c r="C129" i="1"/>
  <c r="M129" i="1" s="1"/>
  <c r="P129" i="1" s="1"/>
  <c r="C2733" i="1"/>
  <c r="M2733" i="1" s="1"/>
  <c r="P2733" i="1" s="1"/>
  <c r="C2019" i="1"/>
  <c r="M2019" i="1" s="1"/>
  <c r="P2019" i="1" s="1"/>
  <c r="C2020" i="1"/>
  <c r="M2020" i="1" s="1"/>
  <c r="P2020" i="1" s="1"/>
  <c r="C1179" i="1"/>
  <c r="M1179" i="1" s="1"/>
  <c r="P1179" i="1" s="1"/>
  <c r="C1180" i="1"/>
  <c r="M1180" i="1" s="1"/>
  <c r="P1180" i="1" s="1"/>
  <c r="C95" i="1"/>
  <c r="M95" i="1" s="1"/>
  <c r="P95" i="1" s="1"/>
  <c r="C2734" i="1"/>
  <c r="M2734" i="1" s="1"/>
  <c r="P2734" i="1" s="1"/>
  <c r="C265" i="1"/>
  <c r="M265" i="1" s="1"/>
  <c r="P265" i="1" s="1"/>
  <c r="C2735" i="1"/>
  <c r="M2735" i="1" s="1"/>
  <c r="P2735" i="1" s="1"/>
  <c r="C2736" i="1"/>
  <c r="M2736" i="1" s="1"/>
  <c r="P2736" i="1" s="1"/>
  <c r="C1789" i="1"/>
  <c r="M1789" i="1" s="1"/>
  <c r="P1789" i="1" s="1"/>
  <c r="C1790" i="1"/>
  <c r="M1790" i="1" s="1"/>
  <c r="P1790" i="1" s="1"/>
  <c r="C2737" i="1"/>
  <c r="M2737" i="1" s="1"/>
  <c r="P2737" i="1" s="1"/>
  <c r="C3353" i="1"/>
  <c r="M3353" i="1" s="1"/>
  <c r="P3353" i="1" s="1"/>
  <c r="C1791" i="1"/>
  <c r="M1791" i="1" s="1"/>
  <c r="P1791" i="1" s="1"/>
  <c r="C2738" i="1"/>
  <c r="M2738" i="1" s="1"/>
  <c r="P2738" i="1" s="1"/>
  <c r="C2739" i="1"/>
  <c r="M2739" i="1" s="1"/>
  <c r="P2739" i="1" s="1"/>
  <c r="C2740" i="1"/>
  <c r="M2740" i="1" s="1"/>
  <c r="P2740" i="1" s="1"/>
  <c r="C2741" i="1"/>
  <c r="M2741" i="1" s="1"/>
  <c r="P2741" i="1" s="1"/>
  <c r="C2742" i="1"/>
  <c r="M2742" i="1" s="1"/>
  <c r="P2742" i="1" s="1"/>
  <c r="C2743" i="1"/>
  <c r="M2743" i="1" s="1"/>
  <c r="P2743" i="1" s="1"/>
  <c r="C2744" i="1"/>
  <c r="M2744" i="1" s="1"/>
  <c r="P2744" i="1" s="1"/>
  <c r="C1792" i="1"/>
  <c r="M1792" i="1" s="1"/>
  <c r="P1792" i="1" s="1"/>
  <c r="C2917" i="1"/>
  <c r="M2917" i="1" s="1"/>
  <c r="P2917" i="1" s="1"/>
  <c r="C3354" i="1"/>
  <c r="M3354" i="1" s="1"/>
  <c r="P3354" i="1" s="1"/>
  <c r="C1046" i="1"/>
  <c r="M1046" i="1" s="1"/>
  <c r="P1046" i="1" s="1"/>
  <c r="C2745" i="1"/>
  <c r="M2745" i="1" s="1"/>
  <c r="P2745" i="1" s="1"/>
  <c r="C3134" i="1"/>
  <c r="M3134" i="1" s="1"/>
  <c r="P3134" i="1" s="1"/>
  <c r="C1793" i="1"/>
  <c r="M1793" i="1" s="1"/>
  <c r="P1793" i="1" s="1"/>
  <c r="C2021" i="1"/>
  <c r="M2021" i="1" s="1"/>
  <c r="P2021" i="1" s="1"/>
  <c r="C1794" i="1"/>
  <c r="M1794" i="1" s="1"/>
  <c r="P1794" i="1" s="1"/>
  <c r="C1795" i="1"/>
  <c r="M1795" i="1" s="1"/>
  <c r="P1795" i="1" s="1"/>
  <c r="C2746" i="1"/>
  <c r="M2746" i="1" s="1"/>
  <c r="P2746" i="1" s="1"/>
  <c r="C1047" i="1"/>
  <c r="M1047" i="1" s="1"/>
  <c r="P1047" i="1" s="1"/>
  <c r="C1796" i="1"/>
  <c r="M1796" i="1" s="1"/>
  <c r="P1796" i="1" s="1"/>
  <c r="C1048" i="1"/>
  <c r="M1048" i="1" s="1"/>
  <c r="P1048" i="1" s="1"/>
  <c r="C2022" i="1"/>
  <c r="M2022" i="1" s="1"/>
  <c r="P2022" i="1" s="1"/>
  <c r="C2747" i="1"/>
  <c r="M2747" i="1" s="1"/>
  <c r="P2747" i="1" s="1"/>
  <c r="C2748" i="1"/>
  <c r="M2748" i="1" s="1"/>
  <c r="P2748" i="1" s="1"/>
  <c r="C3495" i="1"/>
  <c r="M3495" i="1" s="1"/>
  <c r="P3495" i="1" s="1"/>
  <c r="C3355" i="1"/>
  <c r="M3355" i="1" s="1"/>
  <c r="P3355" i="1" s="1"/>
  <c r="C2023" i="1"/>
  <c r="M2023" i="1" s="1"/>
  <c r="P2023" i="1" s="1"/>
  <c r="C1797" i="1"/>
  <c r="M1797" i="1" s="1"/>
  <c r="P1797" i="1" s="1"/>
  <c r="C2749" i="1"/>
  <c r="M2749" i="1" s="1"/>
  <c r="P2749" i="1" s="1"/>
  <c r="C2750" i="1"/>
  <c r="M2750" i="1" s="1"/>
  <c r="P2750" i="1" s="1"/>
  <c r="C3527" i="1"/>
  <c r="M3527" i="1" s="1"/>
  <c r="P3527" i="1" s="1"/>
  <c r="C2918" i="1"/>
  <c r="M2918" i="1" s="1"/>
  <c r="P2918" i="1" s="1"/>
  <c r="C1798" i="1"/>
  <c r="M1798" i="1" s="1"/>
  <c r="P1798" i="1" s="1"/>
  <c r="C1049" i="1"/>
  <c r="M1049" i="1" s="1"/>
  <c r="P1049" i="1" s="1"/>
  <c r="C664" i="1"/>
  <c r="M664" i="1" s="1"/>
  <c r="P664" i="1" s="1"/>
  <c r="C1799" i="1"/>
  <c r="M1799" i="1" s="1"/>
  <c r="P1799" i="1" s="1"/>
  <c r="C1181" i="1"/>
  <c r="M1181" i="1" s="1"/>
  <c r="P1181" i="1" s="1"/>
  <c r="C1800" i="1"/>
  <c r="M1800" i="1" s="1"/>
  <c r="P1800" i="1" s="1"/>
  <c r="C1801" i="1"/>
  <c r="M1801" i="1" s="1"/>
  <c r="P1801" i="1" s="1"/>
  <c r="C3454" i="1"/>
  <c r="M3454" i="1" s="1"/>
  <c r="P3454" i="1" s="1"/>
  <c r="C1050" i="1"/>
  <c r="M1050" i="1" s="1"/>
  <c r="P1050" i="1" s="1"/>
  <c r="C2751" i="1"/>
  <c r="M2751" i="1" s="1"/>
  <c r="P2751" i="1" s="1"/>
  <c r="C2752" i="1"/>
  <c r="M2752" i="1" s="1"/>
  <c r="P2752" i="1" s="1"/>
  <c r="C3356" i="1"/>
  <c r="M3356" i="1" s="1"/>
  <c r="P3356" i="1" s="1"/>
  <c r="C2024" i="1"/>
  <c r="M2024" i="1" s="1"/>
  <c r="P2024" i="1" s="1"/>
  <c r="C1802" i="1"/>
  <c r="M1802" i="1" s="1"/>
  <c r="P1802" i="1" s="1"/>
  <c r="C1803" i="1"/>
  <c r="M1803" i="1" s="1"/>
  <c r="P1803" i="1" s="1"/>
  <c r="C1804" i="1"/>
  <c r="M1804" i="1" s="1"/>
  <c r="P1804" i="1" s="1"/>
  <c r="C2919" i="1"/>
  <c r="M2919" i="1" s="1"/>
  <c r="P2919" i="1" s="1"/>
  <c r="C2025" i="1"/>
  <c r="M2025" i="1" s="1"/>
  <c r="P2025" i="1" s="1"/>
  <c r="C2753" i="1"/>
  <c r="M2753" i="1" s="1"/>
  <c r="P2753" i="1" s="1"/>
  <c r="C2920" i="1"/>
  <c r="M2920" i="1" s="1"/>
  <c r="P2920" i="1" s="1"/>
  <c r="C1051" i="1"/>
  <c r="M1051" i="1" s="1"/>
  <c r="P1051" i="1" s="1"/>
  <c r="C1805" i="1"/>
  <c r="M1805" i="1" s="1"/>
  <c r="P1805" i="1" s="1"/>
  <c r="C1806" i="1"/>
  <c r="M1806" i="1" s="1"/>
  <c r="P1806" i="1" s="1"/>
  <c r="C2754" i="1"/>
  <c r="M2754" i="1" s="1"/>
  <c r="P2754" i="1" s="1"/>
  <c r="C2755" i="1"/>
  <c r="M2755" i="1" s="1"/>
  <c r="P2755" i="1" s="1"/>
  <c r="C3249" i="1"/>
  <c r="M3249" i="1" s="1"/>
  <c r="P3249" i="1" s="1"/>
  <c r="C3195" i="1"/>
  <c r="M3195" i="1" s="1"/>
  <c r="P3195" i="1" s="1"/>
  <c r="C2921" i="1"/>
  <c r="M2921" i="1" s="1"/>
  <c r="P2921" i="1" s="1"/>
  <c r="C3357" i="1"/>
  <c r="M3357" i="1" s="1"/>
  <c r="P3357" i="1" s="1"/>
  <c r="C188" i="1"/>
  <c r="M188" i="1" s="1"/>
  <c r="P188" i="1" s="1"/>
  <c r="C1807" i="1"/>
  <c r="M1807" i="1" s="1"/>
  <c r="P1807" i="1" s="1"/>
  <c r="C2756" i="1"/>
  <c r="M2756" i="1" s="1"/>
  <c r="P2756" i="1" s="1"/>
  <c r="C2757" i="1"/>
  <c r="M2757" i="1" s="1"/>
  <c r="P2757" i="1" s="1"/>
  <c r="C1052" i="1"/>
  <c r="M1052" i="1" s="1"/>
  <c r="P1052" i="1" s="1"/>
  <c r="C437" i="1"/>
  <c r="M437" i="1" s="1"/>
  <c r="P437" i="1" s="1"/>
  <c r="C3196" i="1"/>
  <c r="M3196" i="1" s="1"/>
  <c r="P3196" i="1" s="1"/>
  <c r="C266" i="1"/>
  <c r="M266" i="1" s="1"/>
  <c r="P266" i="1" s="1"/>
  <c r="C1808" i="1"/>
  <c r="M1808" i="1" s="1"/>
  <c r="P1808" i="1" s="1"/>
  <c r="C1053" i="1"/>
  <c r="M1053" i="1" s="1"/>
  <c r="P1053" i="1" s="1"/>
  <c r="C3135" i="1"/>
  <c r="M3135" i="1" s="1"/>
  <c r="P3135" i="1" s="1"/>
  <c r="C2758" i="1"/>
  <c r="M2758" i="1" s="1"/>
  <c r="P2758" i="1" s="1"/>
  <c r="C2759" i="1"/>
  <c r="M2759" i="1" s="1"/>
  <c r="P2759" i="1" s="1"/>
  <c r="C1809" i="1"/>
  <c r="M1809" i="1" s="1"/>
  <c r="P1809" i="1" s="1"/>
  <c r="C3136" i="1"/>
  <c r="M3136" i="1" s="1"/>
  <c r="P3136" i="1" s="1"/>
  <c r="C1810" i="1"/>
  <c r="M1810" i="1" s="1"/>
  <c r="P1810" i="1" s="1"/>
  <c r="C1811" i="1"/>
  <c r="M1811" i="1" s="1"/>
  <c r="P1811" i="1" s="1"/>
  <c r="C3250" i="1"/>
  <c r="M3250" i="1" s="1"/>
  <c r="P3250" i="1" s="1"/>
  <c r="C2026" i="1"/>
  <c r="M2026" i="1" s="1"/>
  <c r="P2026" i="1" s="1"/>
  <c r="C2760" i="1"/>
  <c r="M2760" i="1" s="1"/>
  <c r="P2760" i="1" s="1"/>
  <c r="C1812" i="1"/>
  <c r="M1812" i="1" s="1"/>
  <c r="P1812" i="1" s="1"/>
  <c r="C3251" i="1"/>
  <c r="M3251" i="1" s="1"/>
  <c r="P3251" i="1" s="1"/>
  <c r="C2027" i="1"/>
  <c r="M2027" i="1" s="1"/>
  <c r="P2027" i="1" s="1"/>
  <c r="C2761" i="1"/>
  <c r="M2761" i="1" s="1"/>
  <c r="P2761" i="1" s="1"/>
  <c r="C2762" i="1"/>
  <c r="M2762" i="1" s="1"/>
  <c r="P2762" i="1" s="1"/>
  <c r="C1813" i="1"/>
  <c r="M1813" i="1" s="1"/>
  <c r="P1813" i="1" s="1"/>
  <c r="C1814" i="1"/>
  <c r="M1814" i="1" s="1"/>
  <c r="P1814" i="1" s="1"/>
  <c r="C1815" i="1"/>
  <c r="M1815" i="1" s="1"/>
  <c r="P1815" i="1" s="1"/>
  <c r="C1816" i="1"/>
  <c r="M1816" i="1" s="1"/>
  <c r="P1816" i="1" s="1"/>
  <c r="C1817" i="1"/>
  <c r="M1817" i="1" s="1"/>
  <c r="P1817" i="1" s="1"/>
  <c r="C2028" i="1"/>
  <c r="M2028" i="1" s="1"/>
  <c r="P2028" i="1" s="1"/>
  <c r="C3137" i="1"/>
  <c r="M3137" i="1" s="1"/>
  <c r="P3137" i="1" s="1"/>
  <c r="C2763" i="1"/>
  <c r="M2763" i="1" s="1"/>
  <c r="P2763" i="1" s="1"/>
  <c r="C728" i="1"/>
  <c r="M728" i="1" s="1"/>
  <c r="P728" i="1" s="1"/>
  <c r="C1054" i="1"/>
  <c r="M1054" i="1" s="1"/>
  <c r="P1054" i="1" s="1"/>
  <c r="C1818" i="1"/>
  <c r="M1818" i="1" s="1"/>
  <c r="P1818" i="1" s="1"/>
  <c r="C3138" i="1"/>
  <c r="M3138" i="1" s="1"/>
  <c r="P3138" i="1" s="1"/>
  <c r="C3139" i="1"/>
  <c r="M3139" i="1" s="1"/>
  <c r="P3139" i="1" s="1"/>
  <c r="C3140" i="1"/>
  <c r="M3140" i="1" s="1"/>
  <c r="P3140" i="1" s="1"/>
  <c r="C3252" i="1"/>
  <c r="M3252" i="1" s="1"/>
  <c r="P3252" i="1" s="1"/>
  <c r="C665" i="1"/>
  <c r="M665" i="1" s="1"/>
  <c r="P665" i="1" s="1"/>
  <c r="C1819" i="1"/>
  <c r="M1819" i="1" s="1"/>
  <c r="P1819" i="1" s="1"/>
  <c r="C1182" i="1"/>
  <c r="M1182" i="1" s="1"/>
  <c r="P1182" i="1" s="1"/>
  <c r="C1820" i="1"/>
  <c r="M1820" i="1" s="1"/>
  <c r="P1820" i="1" s="1"/>
  <c r="C1821" i="1"/>
  <c r="M1821" i="1" s="1"/>
  <c r="P1821" i="1" s="1"/>
  <c r="C2764" i="1"/>
  <c r="M2764" i="1" s="1"/>
  <c r="P2764" i="1" s="1"/>
  <c r="C1822" i="1"/>
  <c r="M1822" i="1" s="1"/>
  <c r="P1822" i="1" s="1"/>
  <c r="C1823" i="1"/>
  <c r="M1823" i="1" s="1"/>
  <c r="P1823" i="1" s="1"/>
  <c r="C1824" i="1"/>
  <c r="M1824" i="1" s="1"/>
  <c r="P1824" i="1" s="1"/>
  <c r="C2765" i="1"/>
  <c r="M2765" i="1" s="1"/>
  <c r="P2765" i="1" s="1"/>
  <c r="C1825" i="1"/>
  <c r="M1825" i="1" s="1"/>
  <c r="P1825" i="1" s="1"/>
  <c r="C2029" i="1"/>
  <c r="M2029" i="1" s="1"/>
  <c r="P2029" i="1" s="1"/>
  <c r="M3520" i="1"/>
  <c r="P3520" i="1" s="1"/>
  <c r="C1055" i="1"/>
  <c r="M1055" i="1" s="1"/>
  <c r="P1055" i="1" s="1"/>
  <c r="C1056" i="1"/>
  <c r="M1056" i="1" s="1"/>
  <c r="P1056" i="1" s="1"/>
  <c r="C3455" i="1"/>
  <c r="M3455" i="1" s="1"/>
  <c r="P3455" i="1" s="1"/>
  <c r="C1057" i="1"/>
  <c r="M1057" i="1" s="1"/>
  <c r="P1057" i="1" s="1"/>
  <c r="C2766" i="1"/>
  <c r="M2766" i="1" s="1"/>
  <c r="P2766" i="1" s="1"/>
  <c r="C1826" i="1"/>
  <c r="M1826" i="1" s="1"/>
  <c r="P1826" i="1" s="1"/>
  <c r="C2767" i="1"/>
  <c r="M2767" i="1" s="1"/>
  <c r="P2767" i="1" s="1"/>
  <c r="C2768" i="1"/>
  <c r="M2768" i="1" s="1"/>
  <c r="P2768" i="1" s="1"/>
  <c r="C2769" i="1"/>
  <c r="M2769" i="1" s="1"/>
  <c r="P2769" i="1" s="1"/>
  <c r="C3141" i="1"/>
  <c r="M3141" i="1" s="1"/>
  <c r="P3141" i="1" s="1"/>
  <c r="C1058" i="1"/>
  <c r="M1058" i="1" s="1"/>
  <c r="P1058" i="1" s="1"/>
  <c r="C397" i="1"/>
  <c r="M397" i="1" s="1"/>
  <c r="P397" i="1" s="1"/>
  <c r="C1827" i="1"/>
  <c r="M1827" i="1" s="1"/>
  <c r="P1827" i="1" s="1"/>
  <c r="C1183" i="1"/>
  <c r="M1183" i="1" s="1"/>
  <c r="P1183" i="1" s="1"/>
  <c r="C1059" i="1"/>
  <c r="M1059" i="1" s="1"/>
  <c r="P1059" i="1" s="1"/>
  <c r="C1828" i="1"/>
  <c r="M1828" i="1" s="1"/>
  <c r="P1828" i="1" s="1"/>
  <c r="C1060" i="1"/>
  <c r="M1060" i="1" s="1"/>
  <c r="P1060" i="1" s="1"/>
  <c r="C1061" i="1"/>
  <c r="M1061" i="1" s="1"/>
  <c r="P1061" i="1" s="1"/>
  <c r="C3358" i="1"/>
  <c r="M3358" i="1" s="1"/>
  <c r="P3358" i="1" s="1"/>
  <c r="C1829" i="1"/>
  <c r="M1829" i="1" s="1"/>
  <c r="P1829" i="1" s="1"/>
  <c r="C1830" i="1"/>
  <c r="M1830" i="1" s="1"/>
  <c r="P1830" i="1" s="1"/>
  <c r="C2770" i="1"/>
  <c r="M2770" i="1" s="1"/>
  <c r="P2770" i="1" s="1"/>
  <c r="C3142" i="1"/>
  <c r="M3142" i="1" s="1"/>
  <c r="P3142" i="1" s="1"/>
  <c r="C1831" i="1"/>
  <c r="M1831" i="1" s="1"/>
  <c r="P1831" i="1" s="1"/>
  <c r="C3143" i="1"/>
  <c r="M3143" i="1" s="1"/>
  <c r="P3143" i="1" s="1"/>
  <c r="C3144" i="1"/>
  <c r="M3144" i="1" s="1"/>
  <c r="P3144" i="1" s="1"/>
  <c r="C2771" i="1"/>
  <c r="M2771" i="1" s="1"/>
  <c r="P2771" i="1" s="1"/>
  <c r="C2772" i="1"/>
  <c r="M2772" i="1" s="1"/>
  <c r="P2772" i="1" s="1"/>
  <c r="C398" i="1"/>
  <c r="M398" i="1" s="1"/>
  <c r="P398" i="1" s="1"/>
  <c r="C2773" i="1"/>
  <c r="M2773" i="1" s="1"/>
  <c r="P2773" i="1" s="1"/>
  <c r="C3359" i="1"/>
  <c r="M3359" i="1" s="1"/>
  <c r="P3359" i="1" s="1"/>
  <c r="C3145" i="1"/>
  <c r="M3145" i="1" s="1"/>
  <c r="P3145" i="1" s="1"/>
  <c r="C3146" i="1"/>
  <c r="M3146" i="1" s="1"/>
  <c r="P3146" i="1" s="1"/>
  <c r="C1832" i="1"/>
  <c r="M1832" i="1" s="1"/>
  <c r="P1832" i="1" s="1"/>
  <c r="C3360" i="1"/>
  <c r="M3360" i="1" s="1"/>
  <c r="P3360" i="1" s="1"/>
  <c r="C2774" i="1"/>
  <c r="M2774" i="1" s="1"/>
  <c r="P2774" i="1" s="1"/>
  <c r="C2775" i="1"/>
  <c r="M2775" i="1" s="1"/>
  <c r="P2775" i="1" s="1"/>
  <c r="C1833" i="1"/>
  <c r="M1833" i="1" s="1"/>
  <c r="P1833" i="1" s="1"/>
  <c r="C666" i="1"/>
  <c r="M666" i="1" s="1"/>
  <c r="P666" i="1" s="1"/>
  <c r="C2030" i="1"/>
  <c r="M2030" i="1" s="1"/>
  <c r="P2030" i="1" s="1"/>
  <c r="C1834" i="1"/>
  <c r="M1834" i="1" s="1"/>
  <c r="P1834" i="1" s="1"/>
  <c r="C3147" i="1"/>
  <c r="M3147" i="1" s="1"/>
  <c r="P3147" i="1" s="1"/>
  <c r="C2776" i="1"/>
  <c r="M2776" i="1" s="1"/>
  <c r="P2776" i="1" s="1"/>
  <c r="C2777" i="1"/>
  <c r="M2777" i="1" s="1"/>
  <c r="P2777" i="1" s="1"/>
  <c r="C1835" i="1"/>
  <c r="M1835" i="1" s="1"/>
  <c r="P1835" i="1" s="1"/>
  <c r="C3253" i="1"/>
  <c r="M3253" i="1" s="1"/>
  <c r="P3253" i="1" s="1"/>
  <c r="C1836" i="1"/>
  <c r="M1836" i="1" s="1"/>
  <c r="P1836" i="1" s="1"/>
  <c r="C1062" i="1"/>
  <c r="M1062" i="1" s="1"/>
  <c r="P1062" i="1" s="1"/>
  <c r="C1837" i="1"/>
  <c r="M1837" i="1" s="1"/>
  <c r="P1837" i="1" s="1"/>
  <c r="C3361" i="1"/>
  <c r="M3361" i="1" s="1"/>
  <c r="P3361" i="1" s="1"/>
  <c r="C1838" i="1"/>
  <c r="M1838" i="1" s="1"/>
  <c r="P1838" i="1" s="1"/>
  <c r="C2031" i="1"/>
  <c r="M2031" i="1" s="1"/>
  <c r="P2031" i="1" s="1"/>
  <c r="C1063" i="1"/>
  <c r="M1063" i="1" s="1"/>
  <c r="P1063" i="1" s="1"/>
  <c r="C2778" i="1"/>
  <c r="M2778" i="1" s="1"/>
  <c r="P2778" i="1" s="1"/>
  <c r="C1064" i="1"/>
  <c r="M1064" i="1" s="1"/>
  <c r="P1064" i="1" s="1"/>
  <c r="C667" i="1"/>
  <c r="M667" i="1" s="1"/>
  <c r="P667" i="1" s="1"/>
  <c r="C1065" i="1"/>
  <c r="M1065" i="1" s="1"/>
  <c r="P1065" i="1" s="1"/>
  <c r="C2779" i="1"/>
  <c r="M2779" i="1" s="1"/>
  <c r="P2779" i="1" s="1"/>
  <c r="C2780" i="1"/>
  <c r="M2780" i="1" s="1"/>
  <c r="P2780" i="1" s="1"/>
  <c r="C267" i="1"/>
  <c r="M267" i="1" s="1"/>
  <c r="P267" i="1" s="1"/>
  <c r="C3148" i="1"/>
  <c r="M3148" i="1" s="1"/>
  <c r="P3148" i="1" s="1"/>
  <c r="C2781" i="1"/>
  <c r="M2781" i="1" s="1"/>
  <c r="P2781" i="1" s="1"/>
  <c r="C1839" i="1"/>
  <c r="M1839" i="1" s="1"/>
  <c r="P1839" i="1" s="1"/>
  <c r="C2782" i="1"/>
  <c r="M2782" i="1" s="1"/>
  <c r="P2782" i="1" s="1"/>
  <c r="C2783" i="1"/>
  <c r="M2783" i="1" s="1"/>
  <c r="P2783" i="1" s="1"/>
  <c r="C2784" i="1"/>
  <c r="M2784" i="1" s="1"/>
  <c r="P2784" i="1" s="1"/>
  <c r="C2785" i="1"/>
  <c r="M2785" i="1" s="1"/>
  <c r="P2785" i="1" s="1"/>
  <c r="C1840" i="1"/>
  <c r="M1840" i="1" s="1"/>
  <c r="P1840" i="1" s="1"/>
  <c r="C3456" i="1"/>
  <c r="M3456" i="1" s="1"/>
  <c r="P3456" i="1" s="1"/>
  <c r="C1066" i="1"/>
  <c r="M1066" i="1" s="1"/>
  <c r="P1066" i="1" s="1"/>
  <c r="C268" i="1"/>
  <c r="M268" i="1" s="1"/>
  <c r="P268" i="1" s="1"/>
  <c r="C3149" i="1"/>
  <c r="M3149" i="1" s="1"/>
  <c r="P3149" i="1" s="1"/>
  <c r="C189" i="1"/>
  <c r="M189" i="1" s="1"/>
  <c r="P189" i="1" s="1"/>
  <c r="C52" i="1"/>
  <c r="M52" i="1" s="1"/>
  <c r="P52" i="1" s="1"/>
  <c r="C71" i="1"/>
  <c r="M71" i="1" s="1"/>
  <c r="P71" i="1" s="1"/>
  <c r="C53" i="1"/>
  <c r="M53" i="1" s="1"/>
  <c r="P53" i="1" s="1"/>
  <c r="C729" i="1"/>
  <c r="M729" i="1" s="1"/>
  <c r="P729" i="1" s="1"/>
  <c r="C72" i="1"/>
  <c r="M72" i="1" s="1"/>
  <c r="P72" i="1" s="1"/>
  <c r="C11" i="1"/>
  <c r="M11" i="1" s="1"/>
  <c r="P11" i="1" s="1"/>
  <c r="C399" i="1"/>
  <c r="M399" i="1" s="1"/>
  <c r="P399" i="1" s="1"/>
  <c r="C1841" i="1"/>
  <c r="M1841" i="1" s="1"/>
  <c r="P1841" i="1" s="1"/>
  <c r="C190" i="1"/>
  <c r="M190" i="1" s="1"/>
  <c r="P190" i="1" s="1"/>
  <c r="C269" i="1"/>
  <c r="M269" i="1" s="1"/>
  <c r="P269" i="1" s="1"/>
  <c r="C96" i="1"/>
  <c r="M96" i="1" s="1"/>
  <c r="P96" i="1" s="1"/>
  <c r="C1067" i="1"/>
  <c r="M1067" i="1" s="1"/>
  <c r="P1067" i="1" s="1"/>
  <c r="C133" i="1"/>
  <c r="M133" i="1" s="1"/>
  <c r="P133" i="1" s="1"/>
  <c r="C97" i="1"/>
  <c r="M97" i="1" s="1"/>
  <c r="P97" i="1" s="1"/>
  <c r="C36" i="1"/>
  <c r="M36" i="1" s="1"/>
  <c r="P36" i="1" s="1"/>
  <c r="C1842" i="1"/>
  <c r="M1842" i="1" s="1"/>
  <c r="P1842" i="1" s="1"/>
  <c r="C73" i="1"/>
  <c r="M73" i="1" s="1"/>
  <c r="P73" i="1" s="1"/>
  <c r="C54" i="1"/>
  <c r="M54" i="1" s="1"/>
  <c r="P54" i="1" s="1"/>
  <c r="C2786" i="1"/>
  <c r="M2786" i="1" s="1"/>
  <c r="P2786" i="1" s="1"/>
  <c r="C3526" i="1"/>
  <c r="M3526" i="1" s="1"/>
  <c r="P3526" i="1" s="1"/>
  <c r="C2787" i="1"/>
  <c r="M2787" i="1" s="1"/>
  <c r="P2787" i="1" s="1"/>
  <c r="C1068" i="1"/>
  <c r="M1068" i="1" s="1"/>
  <c r="P1068" i="1" s="1"/>
  <c r="C668" i="1"/>
  <c r="M668" i="1" s="1"/>
  <c r="P668" i="1" s="1"/>
  <c r="C400" i="1"/>
  <c r="M400" i="1" s="1"/>
  <c r="P400" i="1" s="1"/>
  <c r="C401" i="1"/>
  <c r="M401" i="1" s="1"/>
  <c r="P401" i="1" s="1"/>
  <c r="C2788" i="1"/>
  <c r="M2788" i="1" s="1"/>
  <c r="P2788" i="1" s="1"/>
  <c r="C2789" i="1"/>
  <c r="M2789" i="1" s="1"/>
  <c r="P2789" i="1" s="1"/>
  <c r="C1184" i="1"/>
  <c r="M1184" i="1" s="1"/>
  <c r="P1184" i="1" s="1"/>
  <c r="C730" i="1"/>
  <c r="M730" i="1" s="1"/>
  <c r="P730" i="1" s="1"/>
  <c r="C1069" i="1"/>
  <c r="M1069" i="1" s="1"/>
  <c r="P1069" i="1" s="1"/>
  <c r="C1843" i="1"/>
  <c r="M1843" i="1" s="1"/>
  <c r="P1843" i="1" s="1"/>
  <c r="C2790" i="1"/>
  <c r="M2790" i="1" s="1"/>
  <c r="P2790" i="1" s="1"/>
  <c r="C1844" i="1"/>
  <c r="M1844" i="1" s="1"/>
  <c r="P1844" i="1" s="1"/>
  <c r="C3362" i="1"/>
  <c r="M3362" i="1" s="1"/>
  <c r="P3362" i="1" s="1"/>
  <c r="C2032" i="1"/>
  <c r="M2032" i="1" s="1"/>
  <c r="P2032" i="1" s="1"/>
  <c r="C3363" i="1"/>
  <c r="M3363" i="1" s="1"/>
  <c r="P3363" i="1" s="1"/>
  <c r="C3150" i="1"/>
  <c r="M3150" i="1" s="1"/>
  <c r="P3150" i="1" s="1"/>
  <c r="C2791" i="1"/>
  <c r="M2791" i="1" s="1"/>
  <c r="P2791" i="1" s="1"/>
  <c r="C1070" i="1"/>
  <c r="M1070" i="1" s="1"/>
  <c r="P1070" i="1" s="1"/>
  <c r="C3151" i="1"/>
  <c r="M3151" i="1" s="1"/>
  <c r="P3151" i="1" s="1"/>
  <c r="C1185" i="1"/>
  <c r="M1185" i="1" s="1"/>
  <c r="P1185" i="1" s="1"/>
  <c r="C3152" i="1"/>
  <c r="M3152" i="1" s="1"/>
  <c r="P3152" i="1" s="1"/>
  <c r="C1845" i="1"/>
  <c r="M1845" i="1" s="1"/>
  <c r="P1845" i="1" s="1"/>
  <c r="C3254" i="1"/>
  <c r="M3254" i="1" s="1"/>
  <c r="P3254" i="1" s="1"/>
  <c r="C1846" i="1"/>
  <c r="M1846" i="1" s="1"/>
  <c r="P1846" i="1" s="1"/>
  <c r="C2792" i="1"/>
  <c r="M2792" i="1" s="1"/>
  <c r="P2792" i="1" s="1"/>
  <c r="C3364" i="1"/>
  <c r="M3364" i="1" s="1"/>
  <c r="P3364" i="1" s="1"/>
  <c r="C2793" i="1"/>
  <c r="M2793" i="1" s="1"/>
  <c r="P2793" i="1" s="1"/>
  <c r="C1071" i="1"/>
  <c r="M1071" i="1" s="1"/>
  <c r="P1071" i="1" s="1"/>
  <c r="C3365" i="1"/>
  <c r="M3365" i="1" s="1"/>
  <c r="P3365" i="1" s="1"/>
  <c r="C1847" i="1"/>
  <c r="M1847" i="1" s="1"/>
  <c r="P1847" i="1" s="1"/>
  <c r="C1848" i="1"/>
  <c r="M1848" i="1" s="1"/>
  <c r="P1848" i="1" s="1"/>
  <c r="C1849" i="1"/>
  <c r="M1849" i="1" s="1"/>
  <c r="P1849" i="1" s="1"/>
  <c r="C2794" i="1"/>
  <c r="M2794" i="1" s="1"/>
  <c r="P2794" i="1" s="1"/>
  <c r="C2795" i="1"/>
  <c r="M2795" i="1" s="1"/>
  <c r="P2795" i="1" s="1"/>
  <c r="C669" i="1"/>
  <c r="M669" i="1" s="1"/>
  <c r="P669" i="1" s="1"/>
  <c r="C270" i="1"/>
  <c r="M270" i="1" s="1"/>
  <c r="P270" i="1" s="1"/>
  <c r="C731" i="1"/>
  <c r="M731" i="1" s="1"/>
  <c r="P731" i="1" s="1"/>
  <c r="C2796" i="1"/>
  <c r="M2796" i="1" s="1"/>
  <c r="P2796" i="1" s="1"/>
  <c r="C3153" i="1"/>
  <c r="M3153" i="1" s="1"/>
  <c r="P3153" i="1" s="1"/>
  <c r="C2922" i="1"/>
  <c r="M2922" i="1" s="1"/>
  <c r="P2922" i="1" s="1"/>
  <c r="C3154" i="1"/>
  <c r="M3154" i="1" s="1"/>
  <c r="P3154" i="1" s="1"/>
  <c r="C1850" i="1"/>
  <c r="M1850" i="1" s="1"/>
  <c r="P1850" i="1" s="1"/>
  <c r="C1851" i="1"/>
  <c r="M1851" i="1" s="1"/>
  <c r="P1851" i="1" s="1"/>
  <c r="C3508" i="1"/>
  <c r="M3508" i="1" s="1"/>
  <c r="P3508" i="1" s="1"/>
  <c r="C2033" i="1"/>
  <c r="M2033" i="1" s="1"/>
  <c r="P2033" i="1" s="1"/>
  <c r="C1852" i="1"/>
  <c r="M1852" i="1" s="1"/>
  <c r="P1852" i="1" s="1"/>
  <c r="C2797" i="1"/>
  <c r="M2797" i="1" s="1"/>
  <c r="P2797" i="1" s="1"/>
  <c r="C1072" i="1"/>
  <c r="M1072" i="1" s="1"/>
  <c r="P1072" i="1" s="1"/>
  <c r="C271" i="1"/>
  <c r="M271" i="1" s="1"/>
  <c r="P271" i="1" s="1"/>
  <c r="C2798" i="1"/>
  <c r="M2798" i="1" s="1"/>
  <c r="P2798" i="1" s="1"/>
  <c r="C2799" i="1"/>
  <c r="M2799" i="1" s="1"/>
  <c r="P2799" i="1" s="1"/>
  <c r="C2800" i="1"/>
  <c r="M2800" i="1" s="1"/>
  <c r="P2800" i="1" s="1"/>
  <c r="C1853" i="1"/>
  <c r="M1853" i="1" s="1"/>
  <c r="P1853" i="1" s="1"/>
  <c r="C670" i="1"/>
  <c r="M670" i="1" s="1"/>
  <c r="P670" i="1" s="1"/>
  <c r="C1854" i="1"/>
  <c r="M1854" i="1" s="1"/>
  <c r="P1854" i="1" s="1"/>
  <c r="C1855" i="1"/>
  <c r="M1855" i="1" s="1"/>
  <c r="P1855" i="1" s="1"/>
  <c r="C2801" i="1"/>
  <c r="M2801" i="1" s="1"/>
  <c r="P2801" i="1" s="1"/>
  <c r="C1856" i="1"/>
  <c r="M1856" i="1" s="1"/>
  <c r="P1856" i="1" s="1"/>
  <c r="C1073" i="1"/>
  <c r="M1073" i="1" s="1"/>
  <c r="P1073" i="1" s="1"/>
  <c r="C1074" i="1"/>
  <c r="M1074" i="1" s="1"/>
  <c r="P1074" i="1" s="1"/>
  <c r="C2802" i="1"/>
  <c r="M2802" i="1" s="1"/>
  <c r="P2802" i="1" s="1"/>
  <c r="C1186" i="1"/>
  <c r="M1186" i="1" s="1"/>
  <c r="P1186" i="1" s="1"/>
  <c r="C2803" i="1"/>
  <c r="M2803" i="1" s="1"/>
  <c r="P2803" i="1" s="1"/>
  <c r="C1857" i="1"/>
  <c r="M1857" i="1" s="1"/>
  <c r="P1857" i="1" s="1"/>
  <c r="C2804" i="1"/>
  <c r="M2804" i="1" s="1"/>
  <c r="P2804" i="1" s="1"/>
  <c r="C3366" i="1"/>
  <c r="M3366" i="1" s="1"/>
  <c r="P3366" i="1" s="1"/>
  <c r="C2805" i="1"/>
  <c r="M2805" i="1" s="1"/>
  <c r="P2805" i="1" s="1"/>
  <c r="C3367" i="1"/>
  <c r="M3367" i="1" s="1"/>
  <c r="P3367" i="1" s="1"/>
  <c r="C2806" i="1"/>
  <c r="M2806" i="1" s="1"/>
  <c r="P2806" i="1" s="1"/>
  <c r="C2807" i="1"/>
  <c r="M2807" i="1" s="1"/>
  <c r="P2807" i="1" s="1"/>
  <c r="C1858" i="1"/>
  <c r="M1858" i="1" s="1"/>
  <c r="P1858" i="1" s="1"/>
  <c r="C2808" i="1"/>
  <c r="M2808" i="1" s="1"/>
  <c r="P2808" i="1" s="1"/>
  <c r="C1859" i="1"/>
  <c r="M1859" i="1" s="1"/>
  <c r="P1859" i="1" s="1"/>
  <c r="C2809" i="1"/>
  <c r="M2809" i="1" s="1"/>
  <c r="P2809" i="1" s="1"/>
  <c r="C2810" i="1"/>
  <c r="M2810" i="1" s="1"/>
  <c r="P2810" i="1" s="1"/>
  <c r="C2811" i="1"/>
  <c r="M2811" i="1" s="1"/>
  <c r="P2811" i="1" s="1"/>
  <c r="C2812" i="1"/>
  <c r="M2812" i="1" s="1"/>
  <c r="P2812" i="1" s="1"/>
  <c r="C2813" i="1"/>
  <c r="M2813" i="1" s="1"/>
  <c r="P2813" i="1" s="1"/>
  <c r="C2034" i="1"/>
  <c r="M2034" i="1" s="1"/>
  <c r="P2034" i="1" s="1"/>
  <c r="C2035" i="1"/>
  <c r="M2035" i="1" s="1"/>
  <c r="P2035" i="1" s="1"/>
  <c r="C2814" i="1"/>
  <c r="M2814" i="1" s="1"/>
  <c r="P2814" i="1" s="1"/>
  <c r="C2036" i="1"/>
  <c r="M2036" i="1" s="1"/>
  <c r="P2036" i="1" s="1"/>
  <c r="C671" i="1"/>
  <c r="M671" i="1" s="1"/>
  <c r="P671" i="1" s="1"/>
  <c r="C1860" i="1"/>
  <c r="M1860" i="1" s="1"/>
  <c r="P1860" i="1" s="1"/>
  <c r="C2815" i="1"/>
  <c r="M2815" i="1" s="1"/>
  <c r="P2815" i="1" s="1"/>
  <c r="C2816" i="1"/>
  <c r="M2816" i="1" s="1"/>
  <c r="P2816" i="1" s="1"/>
  <c r="C272" i="1"/>
  <c r="M272" i="1" s="1"/>
  <c r="P272" i="1" s="1"/>
  <c r="C1861" i="1"/>
  <c r="M1861" i="1" s="1"/>
  <c r="P1861" i="1" s="1"/>
  <c r="C3197" i="1"/>
  <c r="M3197" i="1" s="1"/>
  <c r="P3197" i="1" s="1"/>
  <c r="C1862" i="1"/>
  <c r="M1862" i="1" s="1"/>
  <c r="P1862" i="1" s="1"/>
  <c r="C2817" i="1"/>
  <c r="M2817" i="1" s="1"/>
  <c r="P2817" i="1" s="1"/>
  <c r="C2818" i="1"/>
  <c r="M2818" i="1" s="1"/>
  <c r="P2818" i="1" s="1"/>
  <c r="C2923" i="1"/>
  <c r="M2923" i="1" s="1"/>
  <c r="P2923" i="1" s="1"/>
  <c r="C1863" i="1"/>
  <c r="M1863" i="1" s="1"/>
  <c r="P1863" i="1" s="1"/>
  <c r="C2819" i="1"/>
  <c r="M2819" i="1" s="1"/>
  <c r="P2819" i="1" s="1"/>
  <c r="C1075" i="1"/>
  <c r="M1075" i="1" s="1"/>
  <c r="P1075" i="1" s="1"/>
  <c r="C1864" i="1"/>
  <c r="M1864" i="1" s="1"/>
  <c r="P1864" i="1" s="1"/>
  <c r="C2820" i="1"/>
  <c r="M2820" i="1" s="1"/>
  <c r="P2820" i="1" s="1"/>
  <c r="C2821" i="1"/>
  <c r="M2821" i="1" s="1"/>
  <c r="P2821" i="1" s="1"/>
  <c r="C2924" i="1"/>
  <c r="M2924" i="1" s="1"/>
  <c r="P2924" i="1" s="1"/>
  <c r="C672" i="1"/>
  <c r="M672" i="1" s="1"/>
  <c r="P672" i="1" s="1"/>
  <c r="C1865" i="1"/>
  <c r="M1865" i="1" s="1"/>
  <c r="P1865" i="1" s="1"/>
  <c r="C2037" i="1"/>
  <c r="M2037" i="1" s="1"/>
  <c r="P2037" i="1" s="1"/>
  <c r="C55" i="1"/>
  <c r="M55" i="1" s="1"/>
  <c r="P55" i="1" s="1"/>
  <c r="C19" i="1"/>
  <c r="M19" i="1" s="1"/>
  <c r="P19" i="1" s="1"/>
  <c r="C3509" i="1"/>
  <c r="M3509" i="1" s="1"/>
  <c r="P3509" i="1" s="1"/>
  <c r="C3525" i="1"/>
  <c r="M3525" i="1" s="1"/>
  <c r="P3525" i="1" s="1"/>
  <c r="C130" i="1"/>
  <c r="M130" i="1" s="1"/>
  <c r="P130" i="1" s="1"/>
  <c r="C2822" i="1"/>
  <c r="M2822" i="1" s="1"/>
  <c r="P2822" i="1" s="1"/>
  <c r="C673" i="1"/>
  <c r="M673" i="1" s="1"/>
  <c r="P673" i="1" s="1"/>
  <c r="C674" i="1"/>
  <c r="M674" i="1" s="1"/>
  <c r="P674" i="1" s="1"/>
  <c r="C675" i="1"/>
  <c r="M675" i="1" s="1"/>
  <c r="P675" i="1" s="1"/>
  <c r="C676" i="1"/>
  <c r="M676" i="1" s="1"/>
  <c r="P676" i="1" s="1"/>
  <c r="C1076" i="1"/>
  <c r="M1076" i="1" s="1"/>
  <c r="P1076" i="1" s="1"/>
  <c r="C56" i="1"/>
  <c r="M56" i="1" s="1"/>
  <c r="P56" i="1" s="1"/>
  <c r="C1077" i="1"/>
  <c r="M1077" i="1" s="1"/>
  <c r="P1077" i="1" s="1"/>
  <c r="C677" i="1"/>
  <c r="M677" i="1" s="1"/>
  <c r="P677" i="1" s="1"/>
  <c r="C98" i="1"/>
  <c r="M98" i="1" s="1"/>
  <c r="P98" i="1" s="1"/>
  <c r="C402" i="1"/>
  <c r="M402" i="1" s="1"/>
  <c r="P402" i="1" s="1"/>
  <c r="C403" i="1"/>
  <c r="M403" i="1" s="1"/>
  <c r="P403" i="1" s="1"/>
  <c r="C3368" i="1"/>
  <c r="M3368" i="1" s="1"/>
  <c r="P3368" i="1" s="1"/>
  <c r="C2823" i="1"/>
  <c r="M2823" i="1" s="1"/>
  <c r="P2823" i="1" s="1"/>
  <c r="C3198" i="1"/>
  <c r="M3198" i="1" s="1"/>
  <c r="P3198" i="1" s="1"/>
  <c r="C2824" i="1"/>
  <c r="M2824" i="1" s="1"/>
  <c r="P2824" i="1" s="1"/>
  <c r="C2825" i="1"/>
  <c r="M2825" i="1" s="1"/>
  <c r="P2825" i="1" s="1"/>
  <c r="C1866" i="1"/>
  <c r="M1866" i="1" s="1"/>
  <c r="P1866" i="1" s="1"/>
  <c r="C2826" i="1"/>
  <c r="M2826" i="1" s="1"/>
  <c r="P2826" i="1" s="1"/>
  <c r="C3369" i="1"/>
  <c r="M3369" i="1" s="1"/>
  <c r="P3369" i="1" s="1"/>
  <c r="C678" i="1"/>
  <c r="M678" i="1" s="1"/>
  <c r="P678" i="1" s="1"/>
  <c r="C1867" i="1"/>
  <c r="M1867" i="1" s="1"/>
  <c r="P1867" i="1" s="1"/>
  <c r="C1187" i="1"/>
  <c r="M1187" i="1" s="1"/>
  <c r="P1187" i="1" s="1"/>
  <c r="C2827" i="1"/>
  <c r="M2827" i="1" s="1"/>
  <c r="P2827" i="1" s="1"/>
  <c r="C2828" i="1"/>
  <c r="M2828" i="1" s="1"/>
  <c r="P2828" i="1" s="1"/>
  <c r="C2829" i="1"/>
  <c r="M2829" i="1" s="1"/>
  <c r="P2829" i="1" s="1"/>
  <c r="C1868" i="1"/>
  <c r="M1868" i="1" s="1"/>
  <c r="P1868" i="1" s="1"/>
  <c r="C2830" i="1"/>
  <c r="M2830" i="1" s="1"/>
  <c r="P2830" i="1" s="1"/>
  <c r="C2831" i="1"/>
  <c r="M2831" i="1" s="1"/>
  <c r="P2831" i="1" s="1"/>
  <c r="C1869" i="1"/>
  <c r="M1869" i="1" s="1"/>
  <c r="P1869" i="1" s="1"/>
  <c r="C2832" i="1"/>
  <c r="M2832" i="1" s="1"/>
  <c r="P2832" i="1" s="1"/>
  <c r="C2833" i="1"/>
  <c r="M2833" i="1" s="1"/>
  <c r="P2833" i="1" s="1"/>
  <c r="C2038" i="1"/>
  <c r="M2038" i="1" s="1"/>
  <c r="P2038" i="1" s="1"/>
  <c r="C1870" i="1"/>
  <c r="M1870" i="1" s="1"/>
  <c r="P1870" i="1" s="1"/>
  <c r="C1871" i="1"/>
  <c r="M1871" i="1" s="1"/>
  <c r="P1871" i="1" s="1"/>
  <c r="C3199" i="1"/>
  <c r="M3199" i="1" s="1"/>
  <c r="P3199" i="1" s="1"/>
  <c r="C404" i="1"/>
  <c r="M404" i="1" s="1"/>
  <c r="P404" i="1" s="1"/>
  <c r="C2834" i="1"/>
  <c r="M2834" i="1" s="1"/>
  <c r="P2834" i="1" s="1"/>
  <c r="C405" i="1"/>
  <c r="M405" i="1" s="1"/>
  <c r="P405" i="1" s="1"/>
  <c r="C679" i="1"/>
  <c r="M679" i="1" s="1"/>
  <c r="P679" i="1" s="1"/>
  <c r="C1078" i="1"/>
  <c r="M1078" i="1" s="1"/>
  <c r="P1078" i="1" s="1"/>
  <c r="C2835" i="1"/>
  <c r="M2835" i="1" s="1"/>
  <c r="P2835" i="1" s="1"/>
  <c r="C2836" i="1"/>
  <c r="M2836" i="1" s="1"/>
  <c r="P2836" i="1" s="1"/>
  <c r="C2837" i="1"/>
  <c r="M2837" i="1" s="1"/>
  <c r="P2837" i="1" s="1"/>
  <c r="C1872" i="1"/>
  <c r="M1872" i="1" s="1"/>
  <c r="P1872" i="1" s="1"/>
  <c r="C2838" i="1"/>
  <c r="M2838" i="1" s="1"/>
  <c r="P2838" i="1" s="1"/>
  <c r="C2839" i="1"/>
  <c r="M2839" i="1" s="1"/>
  <c r="P2839" i="1" s="1"/>
  <c r="C2840" i="1"/>
  <c r="M2840" i="1" s="1"/>
  <c r="P2840" i="1" s="1"/>
  <c r="C2841" i="1"/>
  <c r="M2841" i="1" s="1"/>
  <c r="P2841" i="1" s="1"/>
  <c r="C1873" i="1"/>
  <c r="M1873" i="1" s="1"/>
  <c r="P1873" i="1" s="1"/>
  <c r="C1874" i="1"/>
  <c r="M1874" i="1" s="1"/>
  <c r="P1874" i="1" s="1"/>
  <c r="C2842" i="1"/>
  <c r="M2842" i="1" s="1"/>
  <c r="P2842" i="1" s="1"/>
  <c r="C1875" i="1"/>
  <c r="M1875" i="1" s="1"/>
  <c r="P1875" i="1" s="1"/>
  <c r="C1876" i="1"/>
  <c r="M1876" i="1" s="1"/>
  <c r="P1876" i="1" s="1"/>
  <c r="C1877" i="1"/>
  <c r="M1877" i="1" s="1"/>
  <c r="P1877" i="1" s="1"/>
  <c r="C1079" i="1"/>
  <c r="M1079" i="1" s="1"/>
  <c r="P1079" i="1" s="1"/>
  <c r="C3496" i="1"/>
  <c r="M3496" i="1" s="1"/>
  <c r="P3496" i="1" s="1"/>
  <c r="C1080" i="1"/>
  <c r="M1080" i="1" s="1"/>
  <c r="P1080" i="1" s="1"/>
  <c r="C2843" i="1"/>
  <c r="M2843" i="1" s="1"/>
  <c r="P2843" i="1" s="1"/>
  <c r="C3370" i="1"/>
  <c r="M3370" i="1" s="1"/>
  <c r="P3370" i="1" s="1"/>
  <c r="C2844" i="1"/>
  <c r="M2844" i="1" s="1"/>
  <c r="P2844" i="1" s="1"/>
  <c r="C3155" i="1"/>
  <c r="M3155" i="1" s="1"/>
  <c r="P3155" i="1" s="1"/>
  <c r="C2845" i="1"/>
  <c r="M2845" i="1" s="1"/>
  <c r="P2845" i="1" s="1"/>
  <c r="C1878" i="1"/>
  <c r="M1878" i="1" s="1"/>
  <c r="P1878" i="1" s="1"/>
  <c r="C1879" i="1"/>
  <c r="M1879" i="1" s="1"/>
  <c r="P1879" i="1" s="1"/>
  <c r="C1880" i="1"/>
  <c r="M1880" i="1" s="1"/>
  <c r="P1880" i="1" s="1"/>
  <c r="C2846" i="1"/>
  <c r="M2846" i="1" s="1"/>
  <c r="P2846" i="1" s="1"/>
  <c r="C3371" i="1"/>
  <c r="M3371" i="1" s="1"/>
  <c r="P3371" i="1" s="1"/>
  <c r="C3457" i="1"/>
  <c r="M3457" i="1" s="1"/>
  <c r="P3457" i="1" s="1"/>
  <c r="C1881" i="1"/>
  <c r="M1881" i="1" s="1"/>
  <c r="P1881" i="1" s="1"/>
  <c r="C2847" i="1"/>
  <c r="M2847" i="1" s="1"/>
  <c r="P2847" i="1" s="1"/>
  <c r="C1882" i="1"/>
  <c r="M1882" i="1" s="1"/>
  <c r="P1882" i="1" s="1"/>
  <c r="C1081" i="1"/>
  <c r="M1081" i="1" s="1"/>
  <c r="P1081" i="1" s="1"/>
  <c r="C1082" i="1"/>
  <c r="M1082" i="1" s="1"/>
  <c r="P1082" i="1" s="1"/>
  <c r="C1083" i="1"/>
  <c r="M1083" i="1" s="1"/>
  <c r="P1083" i="1" s="1"/>
  <c r="C680" i="1"/>
  <c r="M680" i="1" s="1"/>
  <c r="P680" i="1" s="1"/>
  <c r="C1084" i="1"/>
  <c r="M1084" i="1" s="1"/>
  <c r="P1084" i="1" s="1"/>
  <c r="C681" i="1"/>
  <c r="M681" i="1" s="1"/>
  <c r="P681" i="1" s="1"/>
  <c r="C3372" i="1"/>
  <c r="M3372" i="1" s="1"/>
  <c r="P3372" i="1" s="1"/>
  <c r="C2848" i="1"/>
  <c r="M2848" i="1" s="1"/>
  <c r="P2848" i="1" s="1"/>
  <c r="C2849" i="1"/>
  <c r="M2849" i="1" s="1"/>
  <c r="P2849" i="1" s="1"/>
  <c r="C406" i="1"/>
  <c r="M406" i="1" s="1"/>
  <c r="P406" i="1" s="1"/>
  <c r="C2850" i="1"/>
  <c r="M2850" i="1" s="1"/>
  <c r="P2850" i="1" s="1"/>
  <c r="C3458" i="1"/>
  <c r="M3458" i="1" s="1"/>
  <c r="P3458" i="1" s="1"/>
  <c r="C1883" i="1"/>
  <c r="M1883" i="1" s="1"/>
  <c r="P1883" i="1" s="1"/>
  <c r="C3373" i="1"/>
  <c r="M3373" i="1" s="1"/>
  <c r="P3373" i="1" s="1"/>
  <c r="C3156" i="1"/>
  <c r="M3156" i="1" s="1"/>
  <c r="P3156" i="1" s="1"/>
  <c r="C2851" i="1"/>
  <c r="M2851" i="1" s="1"/>
  <c r="P2851" i="1" s="1"/>
  <c r="C3157" i="1"/>
  <c r="M3157" i="1" s="1"/>
  <c r="P3157" i="1" s="1"/>
  <c r="C3459" i="1"/>
  <c r="M3459" i="1" s="1"/>
  <c r="P3459" i="1" s="1"/>
  <c r="C1884" i="1"/>
  <c r="M1884" i="1" s="1"/>
  <c r="P1884" i="1" s="1"/>
  <c r="C1885" i="1"/>
  <c r="M1885" i="1" s="1"/>
  <c r="P1885" i="1" s="1"/>
  <c r="C1188" i="1"/>
  <c r="M1188" i="1" s="1"/>
  <c r="P1188" i="1" s="1"/>
  <c r="C1085" i="1"/>
  <c r="M1085" i="1" s="1"/>
  <c r="P1085" i="1" s="1"/>
  <c r="C1886" i="1"/>
  <c r="M1886" i="1" s="1"/>
  <c r="P1886" i="1" s="1"/>
  <c r="C682" i="1"/>
  <c r="M682" i="1" s="1"/>
  <c r="P682" i="1" s="1"/>
  <c r="C1086" i="1"/>
  <c r="M1086" i="1" s="1"/>
  <c r="P1086" i="1" s="1"/>
  <c r="C2852" i="1"/>
  <c r="M2852" i="1" s="1"/>
  <c r="P2852" i="1" s="1"/>
  <c r="C12" i="1"/>
  <c r="M12" i="1" s="1"/>
  <c r="P12" i="1" s="1"/>
  <c r="C438" i="1"/>
  <c r="M438" i="1" s="1"/>
  <c r="P438" i="1" s="1"/>
  <c r="C1087" i="1"/>
  <c r="M1087" i="1" s="1"/>
  <c r="P1087" i="1" s="1"/>
  <c r="C2853" i="1"/>
  <c r="M2853" i="1" s="1"/>
  <c r="P2853" i="1" s="1"/>
  <c r="C3374" i="1"/>
  <c r="M3374" i="1" s="1"/>
  <c r="P3374" i="1" s="1"/>
  <c r="C2854" i="1"/>
  <c r="M2854" i="1" s="1"/>
  <c r="P2854" i="1" s="1"/>
  <c r="C2855" i="1"/>
  <c r="M2855" i="1" s="1"/>
  <c r="P2855" i="1" s="1"/>
  <c r="C1887" i="1"/>
  <c r="M1887" i="1" s="1"/>
  <c r="P1887" i="1" s="1"/>
  <c r="C2856" i="1"/>
  <c r="M2856" i="1" s="1"/>
  <c r="P2856" i="1" s="1"/>
  <c r="C2857" i="1"/>
  <c r="M2857" i="1" s="1"/>
  <c r="P2857" i="1" s="1"/>
  <c r="C2858" i="1"/>
  <c r="M2858" i="1" s="1"/>
  <c r="P2858" i="1" s="1"/>
  <c r="C1888" i="1"/>
  <c r="M1888" i="1" s="1"/>
  <c r="P1888" i="1" s="1"/>
  <c r="C2859" i="1"/>
  <c r="M2859" i="1" s="1"/>
  <c r="P2859" i="1" s="1"/>
  <c r="C1189" i="1"/>
  <c r="M1189" i="1" s="1"/>
  <c r="P1189" i="1" s="1"/>
  <c r="C3375" i="1"/>
  <c r="M3375" i="1" s="1"/>
  <c r="P3375" i="1" s="1"/>
  <c r="C1190" i="1"/>
  <c r="M1190" i="1" s="1"/>
  <c r="P1190" i="1" s="1"/>
  <c r="C1191" i="1"/>
  <c r="M1191" i="1" s="1"/>
  <c r="P1191" i="1" s="1"/>
  <c r="C1088" i="1"/>
  <c r="M1088" i="1" s="1"/>
  <c r="P1088" i="1" s="1"/>
  <c r="C683" i="1"/>
  <c r="M683" i="1" s="1"/>
  <c r="P683" i="1" s="1"/>
  <c r="C1089" i="1"/>
  <c r="M1089" i="1" s="1"/>
  <c r="P1089" i="1" s="1"/>
  <c r="C99" i="1"/>
  <c r="M99" i="1" s="1"/>
  <c r="P99" i="1" s="1"/>
  <c r="C2860" i="1"/>
  <c r="M2860" i="1" s="1"/>
  <c r="P2860" i="1" s="1"/>
  <c r="C1090" i="1"/>
  <c r="M1090" i="1" s="1"/>
  <c r="P1090" i="1" s="1"/>
  <c r="C2861" i="1"/>
  <c r="M2861" i="1" s="1"/>
  <c r="P2861" i="1" s="1"/>
  <c r="C2862" i="1"/>
  <c r="M2862" i="1" s="1"/>
  <c r="P2862" i="1" s="1"/>
  <c r="C273" i="1"/>
  <c r="M273" i="1" s="1"/>
  <c r="P273" i="1" s="1"/>
  <c r="C1091" i="1"/>
  <c r="M1091" i="1" s="1"/>
  <c r="P1091" i="1" s="1"/>
  <c r="C274" i="1"/>
  <c r="M274" i="1" s="1"/>
  <c r="P274" i="1" s="1"/>
  <c r="C2863" i="1"/>
  <c r="M2863" i="1" s="1"/>
  <c r="P2863" i="1" s="1"/>
  <c r="C1889" i="1"/>
  <c r="M1889" i="1" s="1"/>
  <c r="P1889" i="1" s="1"/>
  <c r="C1890" i="1"/>
  <c r="M1890" i="1" s="1"/>
  <c r="P1890" i="1" s="1"/>
  <c r="C2925" i="1"/>
  <c r="M2925" i="1" s="1"/>
  <c r="P2925" i="1" s="1"/>
  <c r="C1192" i="1"/>
  <c r="M1192" i="1" s="1"/>
  <c r="P1192" i="1" s="1"/>
  <c r="C684" i="1"/>
  <c r="M684" i="1" s="1"/>
  <c r="P684" i="1" s="1"/>
  <c r="C2864" i="1"/>
  <c r="M2864" i="1" s="1"/>
  <c r="P2864" i="1" s="1"/>
  <c r="C685" i="1"/>
  <c r="M685" i="1" s="1"/>
  <c r="P685" i="1" s="1"/>
  <c r="C3158" i="1"/>
  <c r="M3158" i="1" s="1"/>
  <c r="P3158" i="1" s="1"/>
  <c r="C1891" i="1"/>
  <c r="M1891" i="1" s="1"/>
  <c r="P1891" i="1" s="1"/>
  <c r="C3159" i="1"/>
  <c r="M3159" i="1" s="1"/>
  <c r="P3159" i="1" s="1"/>
  <c r="C2865" i="1"/>
  <c r="M2865" i="1" s="1"/>
  <c r="P2865" i="1" s="1"/>
  <c r="C3160" i="1"/>
  <c r="M3160" i="1" s="1"/>
  <c r="P3160" i="1" s="1"/>
  <c r="C3161" i="1"/>
  <c r="M3161" i="1" s="1"/>
  <c r="P3161" i="1" s="1"/>
  <c r="C1892" i="1"/>
  <c r="M1892" i="1" s="1"/>
  <c r="P1892" i="1" s="1"/>
  <c r="C3255" i="1"/>
  <c r="M3255" i="1" s="1"/>
  <c r="P3255" i="1" s="1"/>
  <c r="C1092" i="1"/>
  <c r="M1092" i="1" s="1"/>
  <c r="P1092" i="1" s="1"/>
  <c r="C3200" i="1"/>
  <c r="M3200" i="1" s="1"/>
  <c r="P3200" i="1" s="1"/>
  <c r="C3376" i="1"/>
  <c r="M3376" i="1" s="1"/>
  <c r="P3376" i="1" s="1"/>
  <c r="C686" i="1"/>
  <c r="M686" i="1" s="1"/>
  <c r="P686" i="1" s="1"/>
  <c r="C407" i="1"/>
  <c r="M407" i="1" s="1"/>
  <c r="P407" i="1" s="1"/>
  <c r="C687" i="1"/>
  <c r="M687" i="1" s="1"/>
  <c r="P687" i="1" s="1"/>
  <c r="C275" i="1"/>
  <c r="M275" i="1" s="1"/>
  <c r="P275" i="1" s="1"/>
  <c r="C2866" i="1"/>
  <c r="M2866" i="1" s="1"/>
  <c r="P2866" i="1" s="1"/>
  <c r="C3256" i="1"/>
  <c r="M3256" i="1" s="1"/>
  <c r="P3256" i="1" s="1"/>
  <c r="C1093" i="1"/>
  <c r="M1093" i="1" s="1"/>
  <c r="P1093" i="1" s="1"/>
  <c r="C191" i="1"/>
  <c r="M191" i="1" s="1"/>
  <c r="P191" i="1" s="1"/>
  <c r="C192" i="1"/>
  <c r="M192" i="1" s="1"/>
  <c r="P192" i="1" s="1"/>
  <c r="C276" i="1"/>
  <c r="M276" i="1" s="1"/>
  <c r="P276" i="1" s="1"/>
  <c r="C688" i="1"/>
  <c r="M688" i="1" s="1"/>
  <c r="P688" i="1" s="1"/>
  <c r="C408" i="1"/>
  <c r="M408" i="1" s="1"/>
  <c r="P408" i="1" s="1"/>
  <c r="C409" i="1"/>
  <c r="M409" i="1" s="1"/>
  <c r="P409" i="1" s="1"/>
  <c r="C410" i="1"/>
  <c r="M410" i="1" s="1"/>
  <c r="P410" i="1" s="1"/>
  <c r="C411" i="1"/>
  <c r="M411" i="1" s="1"/>
  <c r="P411" i="1" s="1"/>
  <c r="C131" i="1"/>
  <c r="M131" i="1" s="1"/>
  <c r="P131" i="1" s="1"/>
  <c r="C290" i="1"/>
  <c r="M290" i="1" s="1"/>
  <c r="P290" i="1" s="1"/>
  <c r="C412" i="1"/>
  <c r="M412" i="1" s="1"/>
  <c r="P412" i="1" s="1"/>
  <c r="C689" i="1"/>
  <c r="M689" i="1" s="1"/>
  <c r="P689" i="1" s="1"/>
  <c r="C277" i="1"/>
  <c r="M277" i="1" s="1"/>
  <c r="P277" i="1" s="1"/>
  <c r="C413" i="1"/>
  <c r="M413" i="1" s="1"/>
  <c r="P413" i="1" s="1"/>
  <c r="C414" i="1"/>
  <c r="M414" i="1" s="1"/>
  <c r="P414" i="1" s="1"/>
  <c r="C690" i="1"/>
  <c r="M690" i="1" s="1"/>
  <c r="P690" i="1" s="1"/>
  <c r="C1094" i="1"/>
  <c r="M1094" i="1" s="1"/>
  <c r="P1094" i="1" s="1"/>
  <c r="C2867" i="1"/>
  <c r="M2867" i="1" s="1"/>
  <c r="P2867" i="1" s="1"/>
  <c r="C3460" i="1"/>
  <c r="M3460" i="1" s="1"/>
  <c r="P3460" i="1" s="1"/>
  <c r="C2868" i="1"/>
  <c r="M2868" i="1" s="1"/>
  <c r="P2868" i="1" s="1"/>
  <c r="C1095" i="1"/>
  <c r="M1095" i="1" s="1"/>
  <c r="P1095" i="1" s="1"/>
  <c r="C57" i="1"/>
  <c r="M57" i="1" s="1"/>
  <c r="P57" i="1" s="1"/>
  <c r="C58" i="1"/>
  <c r="M58" i="1" s="1"/>
  <c r="P58" i="1" s="1"/>
  <c r="C415" i="1"/>
  <c r="M415" i="1" s="1"/>
  <c r="P415" i="1" s="1"/>
  <c r="C2869" i="1"/>
  <c r="M2869" i="1" s="1"/>
  <c r="P2869" i="1" s="1"/>
  <c r="C3461" i="1"/>
  <c r="M3461" i="1" s="1"/>
  <c r="P3461" i="1" s="1"/>
  <c r="C1096" i="1"/>
  <c r="M1096" i="1" s="1"/>
  <c r="P1096" i="1" s="1"/>
  <c r="C1893" i="1"/>
  <c r="M1893" i="1" s="1"/>
  <c r="P1893" i="1" s="1"/>
  <c r="C100" i="1"/>
  <c r="M100" i="1" s="1"/>
  <c r="P100" i="1" s="1"/>
  <c r="C1097" i="1"/>
  <c r="M1097" i="1" s="1"/>
  <c r="P1097" i="1" s="1"/>
  <c r="C416" i="1"/>
  <c r="M416" i="1" s="1"/>
  <c r="P416" i="1" s="1"/>
  <c r="C691" i="1"/>
  <c r="M691" i="1" s="1"/>
  <c r="P691" i="1" s="1"/>
  <c r="C1894" i="1"/>
  <c r="M1894" i="1" s="1"/>
  <c r="P1894" i="1" s="1"/>
  <c r="C3462" i="1"/>
  <c r="M3462" i="1" s="1"/>
  <c r="P3462" i="1" s="1"/>
  <c r="C1895" i="1"/>
  <c r="M1895" i="1" s="1"/>
  <c r="P1895" i="1" s="1"/>
  <c r="C3162" i="1"/>
  <c r="M3162" i="1" s="1"/>
  <c r="P3162" i="1" s="1"/>
  <c r="C692" i="1"/>
  <c r="M692" i="1" s="1"/>
  <c r="P692" i="1" s="1"/>
  <c r="C1098" i="1"/>
  <c r="M1098" i="1" s="1"/>
  <c r="P1098" i="1" s="1"/>
  <c r="C1099" i="1"/>
  <c r="M1099" i="1" s="1"/>
  <c r="P1099" i="1" s="1"/>
  <c r="C1100" i="1"/>
  <c r="M1100" i="1" s="1"/>
  <c r="P1100" i="1" s="1"/>
  <c r="C1896" i="1"/>
  <c r="M1896" i="1" s="1"/>
  <c r="P1896" i="1" s="1"/>
  <c r="C1897" i="1"/>
  <c r="M1897" i="1" s="1"/>
  <c r="P1897" i="1" s="1"/>
  <c r="C1898" i="1"/>
  <c r="M1898" i="1" s="1"/>
  <c r="P1898" i="1" s="1"/>
  <c r="C693" i="1"/>
  <c r="M693" i="1" s="1"/>
  <c r="P693" i="1" s="1"/>
  <c r="C1899" i="1"/>
  <c r="M1899" i="1" s="1"/>
  <c r="P1899" i="1" s="1"/>
  <c r="C1900" i="1"/>
  <c r="M1900" i="1" s="1"/>
  <c r="P1900" i="1" s="1"/>
  <c r="C417" i="1"/>
  <c r="M417" i="1" s="1"/>
  <c r="P417" i="1" s="1"/>
  <c r="C2870" i="1"/>
  <c r="M2870" i="1" s="1"/>
  <c r="P2870" i="1" s="1"/>
  <c r="C3497" i="1"/>
  <c r="M3497" i="1" s="1"/>
  <c r="P3497" i="1" s="1"/>
  <c r="C1101" i="1"/>
  <c r="M1101" i="1" s="1"/>
  <c r="P1101" i="1" s="1"/>
  <c r="C418" i="1"/>
  <c r="M418" i="1" s="1"/>
  <c r="P418" i="1" s="1"/>
  <c r="C1901" i="1"/>
  <c r="M1901" i="1" s="1"/>
  <c r="P1901" i="1" s="1"/>
  <c r="C2871" i="1"/>
  <c r="M2871" i="1" s="1"/>
  <c r="P2871" i="1" s="1"/>
  <c r="C1902" i="1"/>
  <c r="M1902" i="1" s="1"/>
  <c r="P1902" i="1" s="1"/>
  <c r="C101" i="1"/>
  <c r="M101" i="1" s="1"/>
  <c r="P101" i="1" s="1"/>
  <c r="C2872" i="1"/>
  <c r="M2872" i="1" s="1"/>
  <c r="P2872" i="1" s="1"/>
  <c r="C2873" i="1"/>
  <c r="M2873" i="1" s="1"/>
  <c r="P2873" i="1" s="1"/>
  <c r="C694" i="1"/>
  <c r="M694" i="1" s="1"/>
  <c r="P694" i="1" s="1"/>
  <c r="C2874" i="1"/>
  <c r="M2874" i="1" s="1"/>
  <c r="P2874" i="1" s="1"/>
  <c r="C3463" i="1"/>
  <c r="M3463" i="1" s="1"/>
  <c r="P3463" i="1" s="1"/>
  <c r="C2875" i="1"/>
  <c r="M2875" i="1" s="1"/>
  <c r="P2875" i="1" s="1"/>
  <c r="C278" i="1"/>
  <c r="M278" i="1" s="1"/>
  <c r="P278" i="1" s="1"/>
  <c r="C3464" i="1"/>
  <c r="M3464" i="1" s="1"/>
  <c r="P3464" i="1" s="1"/>
  <c r="C1903" i="1"/>
  <c r="M1903" i="1" s="1"/>
  <c r="P1903" i="1" s="1"/>
  <c r="C1904" i="1"/>
  <c r="M1904" i="1" s="1"/>
  <c r="P1904" i="1" s="1"/>
  <c r="C1905" i="1"/>
  <c r="M1905" i="1" s="1"/>
  <c r="P1905" i="1" s="1"/>
  <c r="C1193" i="1"/>
  <c r="M1193" i="1" s="1"/>
  <c r="P1193" i="1" s="1"/>
  <c r="C3465" i="1"/>
  <c r="M3465" i="1" s="1"/>
  <c r="P3465" i="1" s="1"/>
  <c r="C1906" i="1"/>
  <c r="M1906" i="1" s="1"/>
  <c r="P1906" i="1" s="1"/>
  <c r="C695" i="1"/>
  <c r="M695" i="1" s="1"/>
  <c r="P695" i="1" s="1"/>
  <c r="C3466" i="1"/>
  <c r="M3466" i="1" s="1"/>
  <c r="P3466" i="1" s="1"/>
  <c r="C3163" i="1"/>
  <c r="M3163" i="1" s="1"/>
  <c r="P3163" i="1" s="1"/>
  <c r="C2039" i="1"/>
  <c r="M2039" i="1" s="1"/>
  <c r="P2039" i="1" s="1"/>
  <c r="C1102" i="1"/>
  <c r="M1102" i="1" s="1"/>
  <c r="P1102" i="1" s="1"/>
  <c r="C1103" i="1"/>
  <c r="M1103" i="1" s="1"/>
  <c r="P1103" i="1" s="1"/>
  <c r="C1104" i="1"/>
  <c r="M1104" i="1" s="1"/>
  <c r="P1104" i="1" s="1"/>
  <c r="C419" i="1"/>
  <c r="M419" i="1" s="1"/>
  <c r="P419" i="1" s="1"/>
  <c r="C1907" i="1"/>
  <c r="M1907" i="1" s="1"/>
  <c r="P1907" i="1" s="1"/>
  <c r="C1194" i="1"/>
  <c r="M1194" i="1" s="1"/>
  <c r="P1194" i="1" s="1"/>
  <c r="C3467" i="1"/>
  <c r="M3467" i="1" s="1"/>
  <c r="P3467" i="1" s="1"/>
  <c r="C2876" i="1"/>
  <c r="M2876" i="1" s="1"/>
  <c r="P2876" i="1" s="1"/>
  <c r="C3201" i="1"/>
  <c r="M3201" i="1" s="1"/>
  <c r="P3201" i="1" s="1"/>
  <c r="C1105" i="1"/>
  <c r="M1105" i="1" s="1"/>
  <c r="P1105" i="1" s="1"/>
  <c r="C2877" i="1"/>
  <c r="M2877" i="1" s="1"/>
  <c r="P2877" i="1" s="1"/>
  <c r="C3377" i="1"/>
  <c r="M3377" i="1" s="1"/>
  <c r="P3377" i="1" s="1"/>
  <c r="C1106" i="1"/>
  <c r="M1106" i="1" s="1"/>
  <c r="P1106" i="1" s="1"/>
  <c r="C2878" i="1"/>
  <c r="M2878" i="1" s="1"/>
  <c r="P2878" i="1" s="1"/>
  <c r="C3498" i="1"/>
  <c r="M3498" i="1" s="1"/>
  <c r="P3498" i="1" s="1"/>
  <c r="D3534" i="1"/>
  <c r="J3534" i="1"/>
  <c r="I3534" i="1"/>
  <c r="H3534" i="1"/>
  <c r="G3534" i="1"/>
  <c r="F3534" i="1"/>
  <c r="E3534" i="1"/>
  <c r="O3534" i="1"/>
</calcChain>
</file>

<file path=xl/sharedStrings.xml><?xml version="1.0" encoding="utf-8"?>
<sst xmlns="http://schemas.openxmlformats.org/spreadsheetml/2006/main" count="3548" uniqueCount="3547">
  <si>
    <t>local.id</t>
    <phoneticPr fontId="1"/>
  </si>
  <si>
    <t>自発運動</t>
  </si>
  <si>
    <t>顔面多発刺創</t>
  </si>
  <si>
    <t>食事療法</t>
  </si>
  <si>
    <t>生殖器</t>
  </si>
  <si>
    <t>手熱傷</t>
  </si>
  <si>
    <t>乳房肥大</t>
  </si>
  <si>
    <t>複合母斑</t>
  </si>
  <si>
    <t>適応行動</t>
  </si>
  <si>
    <t>二次性糖尿病</t>
  </si>
  <si>
    <t>趾関節損傷</t>
  </si>
  <si>
    <t>急性腎盂腎炎</t>
  </si>
  <si>
    <t>小脳萎縮</t>
  </si>
  <si>
    <t>腹部損傷</t>
  </si>
  <si>
    <t>中隔性肝硬変</t>
  </si>
  <si>
    <t>リウマチ性舞踏病</t>
  </si>
  <si>
    <t>外転神経麻痺</t>
  </si>
  <si>
    <t>調節性斜視</t>
  </si>
  <si>
    <t>背筋挫傷</t>
  </si>
  <si>
    <t>若年性子宮機能出血</t>
  </si>
  <si>
    <t>線維脂肪肉腫</t>
  </si>
  <si>
    <t>肝癌骨転移</t>
  </si>
  <si>
    <t>身体発育遅滞</t>
  </si>
  <si>
    <t>脳室内腫瘍</t>
  </si>
  <si>
    <t>処置後腎不全</t>
  </si>
  <si>
    <t>哺乳力低下</t>
  </si>
  <si>
    <t>不完全重複腎盂尿管</t>
  </si>
  <si>
    <t>外傷性脊髄出血</t>
  </si>
  <si>
    <t>集中治療室</t>
  </si>
  <si>
    <t>精索狭窄症</t>
  </si>
  <si>
    <t>臓器移植法</t>
  </si>
  <si>
    <t>睡眠薬依存</t>
  </si>
  <si>
    <t>基礎代謝率</t>
  </si>
  <si>
    <t>銃自殺未遂</t>
  </si>
  <si>
    <t>社会恐怖症</t>
  </si>
  <si>
    <t>完全埋伏歯</t>
  </si>
  <si>
    <t>水分欠乏症</t>
  </si>
  <si>
    <t>窒素酸化物</t>
  </si>
  <si>
    <t>膵移植不全</t>
  </si>
  <si>
    <t>眼球内出血</t>
  </si>
  <si>
    <t>睡眠薬自殺</t>
  </si>
  <si>
    <t>疾病恐怖症</t>
  </si>
  <si>
    <t>幻覚薬依存</t>
  </si>
  <si>
    <t>カテーテル感染症</t>
  </si>
  <si>
    <t>非代償性肝硬変</t>
  </si>
  <si>
    <t>新生児クラミジア感染症</t>
  </si>
  <si>
    <t>壊疽性歯肉炎</t>
  </si>
  <si>
    <t>網膜深層出血</t>
  </si>
  <si>
    <t>先天性横隔膜ヘルニア</t>
  </si>
  <si>
    <t>帯状疱疹性髄膜脳炎</t>
  </si>
  <si>
    <t>大静脈先天異常</t>
  </si>
  <si>
    <t>非感染性空腸炎</t>
  </si>
  <si>
    <t>胸椎破裂骨折</t>
  </si>
  <si>
    <t>腰椎開放性脱臼骨折</t>
  </si>
  <si>
    <t>大腸癌検診</t>
  </si>
  <si>
    <t>先天性水晶体偏位</t>
  </si>
  <si>
    <t>外側半月板障害</t>
  </si>
  <si>
    <t>新生児点状出血</t>
  </si>
  <si>
    <t>卵管結紮術</t>
  </si>
  <si>
    <t>エコーウイルス感染症</t>
  </si>
  <si>
    <t>上腕筋挫傷</t>
  </si>
  <si>
    <t>新生児壊死性腸炎</t>
  </si>
  <si>
    <t>三尖弁狭窄症</t>
  </si>
  <si>
    <t>舌咽神経損傷</t>
  </si>
  <si>
    <t>手指知覚異常</t>
  </si>
  <si>
    <t>先天性大葉性肺気腫</t>
  </si>
  <si>
    <t>気管内出血</t>
  </si>
  <si>
    <t>肝切除術後</t>
  </si>
  <si>
    <t>脊髄膜結核</t>
  </si>
  <si>
    <t>完全無歯症</t>
  </si>
  <si>
    <t>胆管狭窄症</t>
  </si>
  <si>
    <t>気管内洗浄</t>
  </si>
  <si>
    <t>菌状息肉腫</t>
  </si>
  <si>
    <t>気管内注入</t>
  </si>
  <si>
    <t>後頭神経ブロック</t>
  </si>
  <si>
    <t>口唇麻痺</t>
  </si>
  <si>
    <t>慢性炎症性脱髄性多発神経炎</t>
  </si>
  <si>
    <t>分娩後子宮頚管炎</t>
  </si>
  <si>
    <t>中足骨開放性脱臼骨折</t>
  </si>
  <si>
    <t>薬剤性糖尿病</t>
  </si>
  <si>
    <t>手術創部膿瘍</t>
  </si>
  <si>
    <t>分娩後遺症尿道狭窄</t>
  </si>
  <si>
    <t>先天性鼻咽腔閉鎖不全</t>
  </si>
  <si>
    <t>アミノ酸欠乏性貧血</t>
  </si>
  <si>
    <t>眼窩骨折観血的手術</t>
  </si>
  <si>
    <t>前腕軟部腫瘍</t>
  </si>
  <si>
    <t>肩関節後方脱臼</t>
  </si>
  <si>
    <t>大腿骨顆部骨折</t>
  </si>
  <si>
    <t>感染後甲状腺機能低下症</t>
  </si>
  <si>
    <t>破裂性椎骨動脈解離</t>
  </si>
  <si>
    <t>先天性上大静脈狭窄症</t>
  </si>
  <si>
    <t>肝機能検査異常</t>
  </si>
  <si>
    <t>膵体尾部腫瘍</t>
  </si>
  <si>
    <t>胸腔内血腫除去術</t>
  </si>
  <si>
    <t>先天性結腸拡張症</t>
  </si>
  <si>
    <t>脳動脈瘤流入血管クリッピング</t>
  </si>
  <si>
    <t>石灰沈着性大動脈狭窄症</t>
  </si>
  <si>
    <t>下腿筋腱移行部損傷</t>
  </si>
  <si>
    <t>ビオチン依存性カルボキシラーゼ欠乏症</t>
  </si>
  <si>
    <t>腱損傷</t>
  </si>
  <si>
    <t>肝生検</t>
  </si>
  <si>
    <t>痛風結節</t>
  </si>
  <si>
    <t>虫垂良性腫瘍</t>
  </si>
  <si>
    <t>耳帯状疱疹</t>
  </si>
  <si>
    <t>腹膜転移</t>
  </si>
  <si>
    <t>混合腫瘍</t>
  </si>
  <si>
    <t>早発月経</t>
  </si>
  <si>
    <t>潜伏散瞳</t>
  </si>
  <si>
    <t>脊椎損傷</t>
  </si>
  <si>
    <t>胸部熱傷</t>
  </si>
  <si>
    <t>腎肉腫</t>
  </si>
  <si>
    <t>眼結核</t>
  </si>
  <si>
    <t>骨肉腫</t>
  </si>
  <si>
    <t>外反扁平足</t>
  </si>
  <si>
    <t>卵巣出血</t>
  </si>
  <si>
    <t>耳腫瘍</t>
  </si>
  <si>
    <t>分娩後</t>
  </si>
  <si>
    <t>口唇結核</t>
  </si>
  <si>
    <t>人工流産</t>
  </si>
  <si>
    <t>卵巣良性腫瘍</t>
  </si>
  <si>
    <t>記憶錯誤</t>
  </si>
  <si>
    <t>排卵期</t>
  </si>
  <si>
    <t>耳介壊疽</t>
  </si>
  <si>
    <t>妄想状態</t>
  </si>
  <si>
    <t>集団検診</t>
  </si>
  <si>
    <t>貝中毒</t>
  </si>
  <si>
    <t>再発性</t>
  </si>
  <si>
    <t>屈折異常</t>
  </si>
  <si>
    <t>両麻痺</t>
  </si>
  <si>
    <t>嚥下痛</t>
  </si>
  <si>
    <t>睡眠時間</t>
  </si>
  <si>
    <t>尿道結核</t>
  </si>
  <si>
    <t>陰唇癒合</t>
  </si>
  <si>
    <t>手切断</t>
  </si>
  <si>
    <t>中耳良性腫瘍</t>
  </si>
  <si>
    <t>趾挫傷</t>
  </si>
  <si>
    <t>腫瘍性</t>
  </si>
  <si>
    <t>静脈麻酔</t>
  </si>
  <si>
    <t>妊娠中</t>
  </si>
  <si>
    <t>肝外胆管癌</t>
  </si>
  <si>
    <t>随意運動</t>
  </si>
  <si>
    <t>胃損傷</t>
  </si>
  <si>
    <t>爆死自殺</t>
  </si>
  <si>
    <t>半月板障害</t>
  </si>
  <si>
    <t>乳房熱傷</t>
  </si>
  <si>
    <t>外陰良性腫瘍</t>
  </si>
  <si>
    <t>脊椎脱臼</t>
  </si>
  <si>
    <t>肘損傷</t>
  </si>
  <si>
    <t>腟洗浄</t>
  </si>
  <si>
    <t>外陰圧挫傷</t>
  </si>
  <si>
    <t>多呼吸</t>
  </si>
  <si>
    <t>クレニッヒ手術</t>
  </si>
  <si>
    <t>手損傷</t>
  </si>
  <si>
    <t>足圧挫傷</t>
  </si>
  <si>
    <t>尿道良性腫瘍</t>
  </si>
  <si>
    <t>大網癒着</t>
  </si>
  <si>
    <t>卵管妊娠</t>
  </si>
  <si>
    <t>腎不全</t>
  </si>
  <si>
    <t>早発性</t>
  </si>
  <si>
    <t>拘束性</t>
  </si>
  <si>
    <t>水平感染</t>
  </si>
  <si>
    <t>切迫流産</t>
  </si>
  <si>
    <t>閉経前</t>
  </si>
  <si>
    <t>体験学習</t>
  </si>
  <si>
    <t>髄膜良性腫瘍</t>
  </si>
  <si>
    <t>口腔熱傷</t>
  </si>
  <si>
    <t>胃狭窄</t>
  </si>
  <si>
    <t>接触性愛</t>
  </si>
  <si>
    <t>過成長</t>
  </si>
  <si>
    <t>酸素中毒</t>
  </si>
  <si>
    <t>銅中毒</t>
  </si>
  <si>
    <t>会陰裂傷</t>
  </si>
  <si>
    <t>切迫仮死</t>
  </si>
  <si>
    <t>乾燥性</t>
  </si>
  <si>
    <t>肝門部</t>
  </si>
  <si>
    <t>カドミウム中毒</t>
  </si>
  <si>
    <t>光凝固</t>
  </si>
  <si>
    <t>発達課題</t>
  </si>
  <si>
    <t>後方脱臼</t>
  </si>
  <si>
    <t>長期記憶</t>
  </si>
  <si>
    <t>肝過誤腫</t>
  </si>
  <si>
    <t>殿部挫傷</t>
  </si>
  <si>
    <t>膝半月板</t>
  </si>
  <si>
    <t>円形脱毛症</t>
  </si>
  <si>
    <t>潜伏眼振</t>
  </si>
  <si>
    <t>口蓋挫傷</t>
  </si>
  <si>
    <t>神経系</t>
  </si>
  <si>
    <t>面会者</t>
  </si>
  <si>
    <t>五胎分娩</t>
  </si>
  <si>
    <t>短期記憶</t>
  </si>
  <si>
    <t>摂食障害</t>
  </si>
  <si>
    <t>頚部損傷</t>
  </si>
  <si>
    <t>抵抗運動</t>
  </si>
  <si>
    <t>包茎手術</t>
  </si>
  <si>
    <t>子宮出血</t>
  </si>
  <si>
    <t>口唇挫傷</t>
  </si>
  <si>
    <t>介護者</t>
  </si>
  <si>
    <t>趾切断</t>
  </si>
  <si>
    <t>尿路結石</t>
  </si>
  <si>
    <t>尿道損傷</t>
  </si>
  <si>
    <t>完全骨折</t>
  </si>
  <si>
    <t>性意識</t>
  </si>
  <si>
    <t>口腔乾燥</t>
  </si>
  <si>
    <t>肺出血</t>
  </si>
  <si>
    <t>脳損傷</t>
  </si>
  <si>
    <t>人工呼吸</t>
  </si>
  <si>
    <t>褥瘡感染</t>
  </si>
  <si>
    <t>不安定</t>
  </si>
  <si>
    <t>不完全</t>
  </si>
  <si>
    <t>舌萎縮</t>
  </si>
  <si>
    <t>顔面圧挫傷</t>
  </si>
  <si>
    <t>片麻痺</t>
  </si>
  <si>
    <t>陰茎挫傷</t>
  </si>
  <si>
    <t>膵萎縮</t>
  </si>
  <si>
    <t>完全脱臼</t>
  </si>
  <si>
    <t>亜脱臼</t>
  </si>
  <si>
    <t>靭帯捻挫</t>
  </si>
  <si>
    <t>精索肉腫</t>
  </si>
  <si>
    <t>背部褥瘡</t>
  </si>
  <si>
    <t>代謝性</t>
  </si>
  <si>
    <t>努力呼吸</t>
  </si>
  <si>
    <t>排尿筋</t>
  </si>
  <si>
    <t>背部捻挫</t>
  </si>
  <si>
    <t>自我意識</t>
  </si>
  <si>
    <t>卵巣腫瘍</t>
  </si>
  <si>
    <t>閉所恐怖</t>
  </si>
  <si>
    <t>隅角癒着</t>
  </si>
  <si>
    <t>脊椎麻酔</t>
  </si>
  <si>
    <t>アデノイド肥大</t>
  </si>
  <si>
    <t>卵胞出血</t>
  </si>
  <si>
    <t>肩呼吸</t>
  </si>
  <si>
    <t>自殺予防</t>
  </si>
  <si>
    <t>意識不明</t>
  </si>
  <si>
    <t>浣腸液</t>
  </si>
  <si>
    <t>脊椎萎縮</t>
  </si>
  <si>
    <t>手術室</t>
  </si>
  <si>
    <t>会陰壊疽</t>
  </si>
  <si>
    <t>半月板断裂</t>
  </si>
  <si>
    <t>保育士</t>
  </si>
  <si>
    <t>陰唇肥大</t>
  </si>
  <si>
    <t>精神依存</t>
  </si>
  <si>
    <r>
      <t>腟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会陰瘻</t>
    </r>
  </si>
  <si>
    <t>歯肉炎</t>
  </si>
  <si>
    <t>胃破裂</t>
  </si>
  <si>
    <t>穿孔性</t>
  </si>
  <si>
    <t>肝梗塞</t>
  </si>
  <si>
    <t>皮膚損傷</t>
  </si>
  <si>
    <t>歯根肥大</t>
  </si>
  <si>
    <t>フグ中毒</t>
  </si>
  <si>
    <t>結膜萎縮</t>
  </si>
  <si>
    <t>汚染擦過創</t>
  </si>
  <si>
    <t>完全口蓋裂</t>
  </si>
  <si>
    <t>良性腫瘍</t>
  </si>
  <si>
    <t>出血斑</t>
  </si>
  <si>
    <t>肝腺腫</t>
  </si>
  <si>
    <t>電話相談</t>
  </si>
  <si>
    <t>精巣圧挫傷</t>
  </si>
  <si>
    <t>乳房挫傷</t>
  </si>
  <si>
    <t>戦闘疲労</t>
  </si>
  <si>
    <t>水中毒</t>
  </si>
  <si>
    <t>粟粒結核</t>
  </si>
  <si>
    <t>線状卵巣</t>
  </si>
  <si>
    <t>膀胱洗浄</t>
  </si>
  <si>
    <t>貧血性</t>
  </si>
  <si>
    <t>全身挫傷</t>
  </si>
  <si>
    <t>三胎妊娠</t>
  </si>
  <si>
    <t>肺炎結核</t>
  </si>
  <si>
    <t>食道穿孔</t>
  </si>
  <si>
    <t>虫垂萎縮</t>
  </si>
  <si>
    <t>成長期</t>
  </si>
  <si>
    <t>胎児診断</t>
  </si>
  <si>
    <t>扁平湿疹</t>
  </si>
  <si>
    <t>頬部挫傷</t>
  </si>
  <si>
    <t>結合体</t>
  </si>
  <si>
    <t>咽頭熱傷</t>
  </si>
  <si>
    <t>圧挫傷</t>
  </si>
  <si>
    <t>麻酔ショック</t>
  </si>
  <si>
    <t>肝移植</t>
  </si>
  <si>
    <t>逆転移</t>
  </si>
  <si>
    <t>運動器</t>
  </si>
  <si>
    <t>狭窄歯列弓</t>
  </si>
  <si>
    <t>胸部挫傷</t>
  </si>
  <si>
    <t>腸麻痺</t>
  </si>
  <si>
    <t>痛風腎</t>
  </si>
  <si>
    <t>心肥大</t>
  </si>
  <si>
    <t>注視麻痺</t>
  </si>
  <si>
    <t>肩挫傷</t>
  </si>
  <si>
    <t>胸腔熱傷</t>
  </si>
  <si>
    <t>飛沫感染</t>
  </si>
  <si>
    <t>子宮破裂</t>
  </si>
  <si>
    <t>放射性</t>
  </si>
  <si>
    <t>退院指導</t>
  </si>
  <si>
    <t>皮膚移植</t>
  </si>
  <si>
    <t>記憶喪失</t>
  </si>
  <si>
    <t>肛門処置</t>
  </si>
  <si>
    <t>易感染</t>
  </si>
  <si>
    <t>子宮熱傷</t>
  </si>
  <si>
    <t>背部腫瘍</t>
  </si>
  <si>
    <t>副鼻腔洗浄</t>
  </si>
  <si>
    <t>完全尿閉</t>
  </si>
  <si>
    <t>舌熱傷</t>
  </si>
  <si>
    <t>頬部腫瘍</t>
  </si>
  <si>
    <t>肛門結核</t>
  </si>
  <si>
    <t>砒素中毒</t>
  </si>
  <si>
    <t>稽留流産</t>
  </si>
  <si>
    <t>肋骨損傷</t>
  </si>
  <si>
    <t>一過性</t>
  </si>
  <si>
    <t>耳介割創</t>
  </si>
  <si>
    <t>陰茎出血</t>
  </si>
  <si>
    <t>距骨脱臼</t>
  </si>
  <si>
    <t>結核症</t>
  </si>
  <si>
    <t>成長痛</t>
  </si>
  <si>
    <t>運動習慣</t>
  </si>
  <si>
    <t>被殻出血</t>
  </si>
  <si>
    <t>舌腫瘍</t>
  </si>
  <si>
    <t>萎縮腎</t>
  </si>
  <si>
    <t>発達指数</t>
  </si>
  <si>
    <t>皮膚結核</t>
  </si>
  <si>
    <t>房室解離</t>
  </si>
  <si>
    <t>易感染性</t>
  </si>
  <si>
    <t>舌良性腫瘍</t>
  </si>
  <si>
    <t>腎良性腫瘍</t>
  </si>
  <si>
    <t>腰部損傷</t>
  </si>
  <si>
    <t>易疲労感</t>
  </si>
  <si>
    <t>耳介創傷</t>
  </si>
  <si>
    <t>肝芽腫</t>
  </si>
  <si>
    <t>斜視手術</t>
  </si>
  <si>
    <t>三胎分娩</t>
  </si>
  <si>
    <t>排尿困難</t>
  </si>
  <si>
    <t>感染創</t>
  </si>
  <si>
    <t>カポジ肉腫</t>
  </si>
  <si>
    <t>育児時間</t>
  </si>
  <si>
    <t>靭帯損傷</t>
  </si>
  <si>
    <t>頚部熱傷</t>
  </si>
  <si>
    <t>解離性</t>
  </si>
  <si>
    <t>呼吸性</t>
  </si>
  <si>
    <t>乳児下痢</t>
  </si>
  <si>
    <t>趾損傷</t>
  </si>
  <si>
    <t>アヘン中毒</t>
  </si>
  <si>
    <t>被害妄想</t>
  </si>
  <si>
    <t>浸透圧</t>
  </si>
  <si>
    <t>外陰肥大</t>
  </si>
  <si>
    <t>歯肉挫傷</t>
  </si>
  <si>
    <t>捻転歯</t>
  </si>
  <si>
    <t>成長障害</t>
  </si>
  <si>
    <t>干渉解離</t>
  </si>
  <si>
    <t>代謝障害</t>
  </si>
  <si>
    <t>自己受容</t>
  </si>
  <si>
    <t>胃結核</t>
  </si>
  <si>
    <t>胸椎捻挫</t>
  </si>
  <si>
    <t>暴力行為</t>
  </si>
  <si>
    <t>骨盤腫瘍</t>
  </si>
  <si>
    <t>発育不全</t>
  </si>
  <si>
    <t>血清発疹</t>
  </si>
  <si>
    <t>会陰切開</t>
  </si>
  <si>
    <t>口唇腫瘍</t>
  </si>
  <si>
    <t>咽頭麻痺</t>
  </si>
  <si>
    <t>馬尾損傷</t>
  </si>
  <si>
    <t>妊娠腎</t>
  </si>
  <si>
    <t>脳幹挫傷</t>
  </si>
  <si>
    <t>腸洗浄</t>
  </si>
  <si>
    <t>胃良性腫瘍</t>
  </si>
  <si>
    <t>精巣腫瘍</t>
  </si>
  <si>
    <t>捻挫後遺症</t>
  </si>
  <si>
    <t>副咽頭間隙腫瘍</t>
  </si>
  <si>
    <t>排尿障害</t>
  </si>
  <si>
    <t>腟損傷</t>
  </si>
  <si>
    <t>追跡妄想</t>
  </si>
  <si>
    <t>癌検診</t>
  </si>
  <si>
    <t>他動運動</t>
  </si>
  <si>
    <t>胃肉腫</t>
  </si>
  <si>
    <t>手背熱傷</t>
  </si>
  <si>
    <t>観察学習</t>
  </si>
  <si>
    <t>外陰結核</t>
  </si>
  <si>
    <t>ガス自殺</t>
  </si>
  <si>
    <t>分娩時</t>
  </si>
  <si>
    <t>身体依存</t>
  </si>
  <si>
    <t>熱傷瘢痕</t>
  </si>
  <si>
    <t>頭蓋破裂</t>
  </si>
  <si>
    <t>小児片麻痺</t>
  </si>
  <si>
    <t>排卵痛</t>
  </si>
  <si>
    <t>呼吸停止</t>
  </si>
  <si>
    <t>副腎腫瘍</t>
  </si>
  <si>
    <t>延髄損傷</t>
  </si>
  <si>
    <t>腟良性腫瘍</t>
  </si>
  <si>
    <t>細網肉腫</t>
  </si>
  <si>
    <t>皮膚炎</t>
  </si>
  <si>
    <t>切迫早産</t>
  </si>
  <si>
    <t>エルブ麻痺</t>
  </si>
  <si>
    <t>尿路損傷</t>
  </si>
  <si>
    <t>裂手手術</t>
  </si>
  <si>
    <t>凍死自殺</t>
  </si>
  <si>
    <t>任意入院</t>
  </si>
  <si>
    <t>胃穿孔</t>
  </si>
  <si>
    <t>全身麻酔</t>
  </si>
  <si>
    <t>腸狭窄</t>
  </si>
  <si>
    <t>関係妄想</t>
  </si>
  <si>
    <t>骨転移</t>
  </si>
  <si>
    <t>肺穿孔</t>
  </si>
  <si>
    <t>呼吸困難</t>
  </si>
  <si>
    <t>胸部損傷</t>
  </si>
  <si>
    <t>鼓膜出血</t>
  </si>
  <si>
    <t>不随意排尿</t>
  </si>
  <si>
    <t>眼球運動</t>
  </si>
  <si>
    <t>栄養評価</t>
  </si>
  <si>
    <t>染色体</t>
  </si>
  <si>
    <t>脊髄挫傷</t>
  </si>
  <si>
    <t>嚥下障害</t>
  </si>
  <si>
    <t>副肝管</t>
  </si>
  <si>
    <t>体外受精</t>
  </si>
  <si>
    <t>骨盤転移</t>
  </si>
  <si>
    <t>眼球破裂</t>
  </si>
  <si>
    <t>応急入院</t>
  </si>
  <si>
    <t>保因者診断</t>
  </si>
  <si>
    <t>網膜腫瘍</t>
  </si>
  <si>
    <t>脾腫瘍</t>
  </si>
  <si>
    <t>貧困妄想</t>
  </si>
  <si>
    <t>背部熱傷</t>
  </si>
  <si>
    <t>不適応行動</t>
  </si>
  <si>
    <t>胃出血</t>
  </si>
  <si>
    <t>陰核肥大</t>
  </si>
  <si>
    <t>浅麻酔</t>
  </si>
  <si>
    <t>早期接触</t>
  </si>
  <si>
    <t>扁桃肥大</t>
  </si>
  <si>
    <t>神経損傷</t>
  </si>
  <si>
    <t>クロム中毒</t>
  </si>
  <si>
    <t>半月板損傷</t>
  </si>
  <si>
    <t>母子感染</t>
  </si>
  <si>
    <t>肺移植</t>
  </si>
  <si>
    <t>尾骨捻挫</t>
  </si>
  <si>
    <t>耳介咬創</t>
  </si>
  <si>
    <t>殿部損傷</t>
  </si>
  <si>
    <t>手術療法</t>
  </si>
  <si>
    <t>咽喉出血</t>
  </si>
  <si>
    <t>精索捻転</t>
  </si>
  <si>
    <t>意識混濁</t>
  </si>
  <si>
    <t>振動性</t>
  </si>
  <si>
    <t>成人虐待</t>
  </si>
  <si>
    <t>錯乱状態</t>
  </si>
  <si>
    <t>裂足手術</t>
  </si>
  <si>
    <t>脊髄損傷</t>
  </si>
  <si>
    <t>膀胱損傷</t>
  </si>
  <si>
    <t>活動期</t>
  </si>
  <si>
    <t>潜伏梅毒</t>
  </si>
  <si>
    <t>肺腫瘍</t>
  </si>
  <si>
    <t>滋養浣腸</t>
  </si>
  <si>
    <t>卵管周囲炎</t>
  </si>
  <si>
    <t>代謝耐性</t>
  </si>
  <si>
    <t>入水自殺</t>
  </si>
  <si>
    <t>歯髄充血</t>
  </si>
  <si>
    <t>腰部熱傷</t>
  </si>
  <si>
    <t>肺門結核</t>
  </si>
  <si>
    <t>自家移植</t>
  </si>
  <si>
    <t>喉頭麻痺</t>
  </si>
  <si>
    <t>卵巣破裂</t>
  </si>
  <si>
    <t>腹腔妊娠</t>
  </si>
  <si>
    <t>不随意運動</t>
  </si>
  <si>
    <t>眼瞼癒着</t>
  </si>
  <si>
    <t>哺乳不全</t>
  </si>
  <si>
    <t>運動失行</t>
  </si>
  <si>
    <t>流産熱</t>
  </si>
  <si>
    <t>尿管結核</t>
  </si>
  <si>
    <t>前方脱臼</t>
  </si>
  <si>
    <t>腎固定術</t>
  </si>
  <si>
    <t>自然分娩</t>
  </si>
  <si>
    <t>服毒自殺</t>
  </si>
  <si>
    <t>嚥下不能</t>
  </si>
  <si>
    <t>骨性癒着</t>
  </si>
  <si>
    <t>疲労感</t>
  </si>
  <si>
    <t>肩圧挫傷</t>
  </si>
  <si>
    <t>尿路感染</t>
  </si>
  <si>
    <t>頭部熱傷</t>
  </si>
  <si>
    <t>行動観察</t>
  </si>
  <si>
    <t>腎炎</t>
  </si>
  <si>
    <t>鼻中隔腫瘍</t>
  </si>
  <si>
    <t>低血圧症</t>
  </si>
  <si>
    <t>活動性</t>
  </si>
  <si>
    <t>尿路障害</t>
  </si>
  <si>
    <t>趾熱傷</t>
  </si>
  <si>
    <t>顔面挫傷</t>
  </si>
  <si>
    <t>萎縮膀胱</t>
  </si>
  <si>
    <t>趾多発骨折</t>
  </si>
  <si>
    <t>健康診断</t>
  </si>
  <si>
    <t>鼻中隔穿孔</t>
  </si>
  <si>
    <t>受容野</t>
  </si>
  <si>
    <t>背部損傷</t>
  </si>
  <si>
    <t>出血傾向</t>
  </si>
  <si>
    <t>延髄腫瘍</t>
  </si>
  <si>
    <t>分娩停止</t>
  </si>
  <si>
    <t>鼻損傷</t>
  </si>
  <si>
    <t>筋膜結核</t>
  </si>
  <si>
    <t>顔面麻痺</t>
  </si>
  <si>
    <t>右室肥大</t>
  </si>
  <si>
    <t>注腸麻酔</t>
  </si>
  <si>
    <t>腸炎</t>
  </si>
  <si>
    <t>脾損傷</t>
  </si>
  <si>
    <t>不潔恐怖</t>
  </si>
  <si>
    <t>子宮腫瘍</t>
  </si>
  <si>
    <t>進行流産</t>
  </si>
  <si>
    <t>成長曲線</t>
  </si>
  <si>
    <t>気道熱傷</t>
  </si>
  <si>
    <t>卵巣妊娠</t>
  </si>
  <si>
    <t>転移性</t>
  </si>
  <si>
    <t>仙骨狭窄症</t>
  </si>
  <si>
    <t>運動不足</t>
  </si>
  <si>
    <t>疲労骨折</t>
  </si>
  <si>
    <t>肝動脈</t>
  </si>
  <si>
    <t>縦隔腫瘍</t>
  </si>
  <si>
    <t>不潔恐怖症</t>
  </si>
  <si>
    <t>先天性</t>
  </si>
  <si>
    <t>視床腫瘍</t>
  </si>
  <si>
    <t>足切断</t>
  </si>
  <si>
    <t>腸管麻痺</t>
  </si>
  <si>
    <t>麻痺性</t>
  </si>
  <si>
    <t>気管損傷</t>
  </si>
  <si>
    <t>腹膜透析</t>
  </si>
  <si>
    <t>嚥下反射</t>
  </si>
  <si>
    <t>扁平頭蓋</t>
  </si>
  <si>
    <t>酸化亜鉛</t>
  </si>
  <si>
    <t>副鼻腔結核</t>
  </si>
  <si>
    <t>血管切断</t>
  </si>
  <si>
    <t>脂肪肉腫</t>
  </si>
  <si>
    <t>発疹熱</t>
  </si>
  <si>
    <t>眼処置</t>
  </si>
  <si>
    <t>眼球熱傷</t>
  </si>
  <si>
    <t>喉頭損傷</t>
  </si>
  <si>
    <t>介護保険</t>
  </si>
  <si>
    <t>口唇熱傷</t>
  </si>
  <si>
    <t>感電自殺</t>
  </si>
  <si>
    <t>熱疲労</t>
  </si>
  <si>
    <t>運動機能</t>
  </si>
  <si>
    <t>睫毛脱毛</t>
  </si>
  <si>
    <t>顎部挫傷</t>
  </si>
  <si>
    <t>薬物乱用</t>
  </si>
  <si>
    <t>胃洗浄</t>
  </si>
  <si>
    <t>副腎損傷</t>
  </si>
  <si>
    <t>知覚障害</t>
  </si>
  <si>
    <t>口腔出血</t>
  </si>
  <si>
    <t>卵巣ブレンナー腫瘍</t>
  </si>
  <si>
    <t>包帯法</t>
  </si>
  <si>
    <t>副腎結核</t>
  </si>
  <si>
    <t>死亡率</t>
  </si>
  <si>
    <t>育児支援</t>
  </si>
  <si>
    <t>不正出血</t>
  </si>
  <si>
    <t>起座呼吸</t>
  </si>
  <si>
    <t>耳管処置</t>
  </si>
  <si>
    <t>陰茎圧挫傷</t>
  </si>
  <si>
    <t>脳性嘔吐</t>
  </si>
  <si>
    <t>殿部腫瘍</t>
  </si>
  <si>
    <t>五胎妊娠</t>
  </si>
  <si>
    <t>線状骨折</t>
  </si>
  <si>
    <t>手掌熱傷</t>
  </si>
  <si>
    <t>介助分娩</t>
  </si>
  <si>
    <t>半月板</t>
  </si>
  <si>
    <t>耳介裂創</t>
  </si>
  <si>
    <t>面会時間</t>
  </si>
  <si>
    <t>会陰部膿瘍</t>
  </si>
  <si>
    <t>癒着胎盤</t>
  </si>
  <si>
    <t>肝仙痛</t>
  </si>
  <si>
    <t>視野狭窄</t>
  </si>
  <si>
    <t>依存性</t>
  </si>
  <si>
    <t>性感染症</t>
  </si>
  <si>
    <t>塩酸中毒</t>
  </si>
  <si>
    <t>骨盤捻挫</t>
  </si>
  <si>
    <t>肺損傷</t>
  </si>
  <si>
    <t>耳介血腫</t>
  </si>
  <si>
    <t>鼻中隔脱臼</t>
  </si>
  <si>
    <t>再破裂</t>
  </si>
  <si>
    <t>グロームス腫瘍</t>
  </si>
  <si>
    <t>意識障害</t>
  </si>
  <si>
    <t>結膜結核</t>
  </si>
  <si>
    <t>洗髪車</t>
  </si>
  <si>
    <t>足背腫瘍</t>
  </si>
  <si>
    <t>鉛痛風</t>
  </si>
  <si>
    <t>大腿圧挫傷</t>
  </si>
  <si>
    <t>口呼吸</t>
  </si>
  <si>
    <t>精索結核</t>
  </si>
  <si>
    <t>経口感染</t>
  </si>
  <si>
    <t>哺乳障害</t>
  </si>
  <si>
    <t>蘇生術</t>
  </si>
  <si>
    <t>肝転移</t>
  </si>
  <si>
    <t>耳介異物</t>
  </si>
  <si>
    <t>腎不全症</t>
  </si>
  <si>
    <t>腋窩圧挫傷</t>
  </si>
  <si>
    <t>心臓腫瘍</t>
  </si>
  <si>
    <t>表在損傷</t>
  </si>
  <si>
    <t>肛門熱傷</t>
  </si>
  <si>
    <t>腎盂洗浄</t>
  </si>
  <si>
    <t>抜歯手術</t>
  </si>
  <si>
    <t>後天性</t>
  </si>
  <si>
    <t>鼓膜穿孔</t>
  </si>
  <si>
    <t>下垂体腫瘍</t>
  </si>
  <si>
    <t>双胎妊娠</t>
  </si>
  <si>
    <t>心臓合併症</t>
  </si>
  <si>
    <t>ビオー呼吸</t>
  </si>
  <si>
    <t>ミニ移植</t>
  </si>
  <si>
    <t>感染性</t>
  </si>
  <si>
    <t>脊椎転移</t>
  </si>
  <si>
    <t>受動喫煙</t>
  </si>
  <si>
    <t>鼻腔腫瘍</t>
  </si>
  <si>
    <t>会陰部</t>
  </si>
  <si>
    <t>咽頭出血</t>
  </si>
  <si>
    <t>虹彩癒着</t>
  </si>
  <si>
    <t>欠乏性</t>
  </si>
  <si>
    <t>複雑脱臼</t>
  </si>
  <si>
    <t>多発骨折</t>
  </si>
  <si>
    <t>遺伝相談</t>
  </si>
  <si>
    <t>脳挫傷</t>
  </si>
  <si>
    <t>伝染性</t>
  </si>
  <si>
    <t>筋疲労</t>
  </si>
  <si>
    <t>顔位分娩</t>
  </si>
  <si>
    <t>橋出血</t>
  </si>
  <si>
    <t>肺破裂</t>
  </si>
  <si>
    <t>半昏睡</t>
  </si>
  <si>
    <t>ナフサ中毒</t>
  </si>
  <si>
    <t>呼吸時</t>
  </si>
  <si>
    <t>延髄麻痺</t>
  </si>
  <si>
    <t>精巣捻転症</t>
  </si>
  <si>
    <t>肥満症</t>
  </si>
  <si>
    <t>亜鉛中毒</t>
  </si>
  <si>
    <t>院内感染</t>
  </si>
  <si>
    <t>腎挫傷</t>
  </si>
  <si>
    <t>排卵障害</t>
  </si>
  <si>
    <t>眼熱傷</t>
  </si>
  <si>
    <t>耳管結核</t>
  </si>
  <si>
    <t>高齢者虐待</t>
  </si>
  <si>
    <t>授乳異常</t>
  </si>
  <si>
    <t>萎縮性</t>
  </si>
  <si>
    <t>筋肉注射</t>
  </si>
  <si>
    <t>膵損傷</t>
  </si>
  <si>
    <t>認知障害</t>
  </si>
  <si>
    <t>尿路奇形</t>
  </si>
  <si>
    <t>扁平股</t>
  </si>
  <si>
    <t>外陰熱傷</t>
  </si>
  <si>
    <t>記憶減退</t>
  </si>
  <si>
    <t>疱疹性</t>
  </si>
  <si>
    <t>潜伏眼球</t>
  </si>
  <si>
    <t>知覚過敏</t>
  </si>
  <si>
    <t>妊娠悪阻</t>
  </si>
  <si>
    <t>流動食</t>
  </si>
  <si>
    <t>母乳育児</t>
  </si>
  <si>
    <t>関節挫傷</t>
  </si>
  <si>
    <t>大陰唇</t>
  </si>
  <si>
    <t>胸椎転移</t>
  </si>
  <si>
    <t>爪半脱臼</t>
  </si>
  <si>
    <t>副角妊娠</t>
  </si>
  <si>
    <t>膝圧挫傷</t>
  </si>
  <si>
    <t>皮膚萎縮</t>
  </si>
  <si>
    <t>被毒妄想</t>
  </si>
  <si>
    <t>切断端</t>
  </si>
  <si>
    <t>眼瞼熱傷</t>
  </si>
  <si>
    <t>脊髄腫瘍</t>
  </si>
  <si>
    <t>血液透析</t>
  </si>
  <si>
    <t>頚腕捻挫</t>
  </si>
  <si>
    <t>呼吸不全</t>
  </si>
  <si>
    <t>耳処置</t>
  </si>
  <si>
    <t>注射用</t>
  </si>
  <si>
    <t>サリン中毒</t>
  </si>
  <si>
    <t>過活動膀胱</t>
  </si>
  <si>
    <t>腟熱傷</t>
  </si>
  <si>
    <t>完全看護</t>
  </si>
  <si>
    <t>塩化物</t>
  </si>
  <si>
    <t>茎捻転</t>
  </si>
  <si>
    <t>髄膜炎</t>
  </si>
  <si>
    <t>睡眠障害</t>
  </si>
  <si>
    <t>多胎妊娠</t>
  </si>
  <si>
    <t>授乳技術</t>
  </si>
  <si>
    <t>消化器</t>
  </si>
  <si>
    <t>ベル麻痺</t>
  </si>
  <si>
    <t>薬物依存</t>
  </si>
  <si>
    <t>完全子宮脱</t>
  </si>
  <si>
    <t>緩和ケア</t>
  </si>
  <si>
    <t>熱性失神</t>
  </si>
  <si>
    <t>中毒疹</t>
  </si>
  <si>
    <t>子宮肉腫</t>
  </si>
  <si>
    <t>精巣結核</t>
  </si>
  <si>
    <t>関節結核</t>
  </si>
  <si>
    <t>脊椎捻挫</t>
  </si>
  <si>
    <t>精巣萎縮</t>
  </si>
  <si>
    <t>筋萎縮性</t>
  </si>
  <si>
    <t>副鼻腔損傷</t>
  </si>
  <si>
    <t>遷延分娩</t>
  </si>
  <si>
    <t>喉頭出血</t>
  </si>
  <si>
    <t>痛風発作</t>
  </si>
  <si>
    <t>尿失禁</t>
  </si>
  <si>
    <t>腸穿孔</t>
  </si>
  <si>
    <t>肝障害</t>
  </si>
  <si>
    <t>分裂病</t>
  </si>
  <si>
    <t>調節性</t>
  </si>
  <si>
    <t>斑状出血</t>
  </si>
  <si>
    <t>常染色体</t>
  </si>
  <si>
    <t>潜伏感染</t>
  </si>
  <si>
    <t>育児不安</t>
  </si>
  <si>
    <t>妊娠性</t>
  </si>
  <si>
    <t>頚髄麻痺</t>
  </si>
  <si>
    <t>介達牽引</t>
  </si>
  <si>
    <t>肝膿瘍</t>
  </si>
  <si>
    <t>肋骨捻挫</t>
  </si>
  <si>
    <t>肥満度</t>
  </si>
  <si>
    <t>良性骨腫瘍</t>
  </si>
  <si>
    <t>盲点拡大</t>
  </si>
  <si>
    <t>授乳困難</t>
  </si>
  <si>
    <t>虫垂腫瘍</t>
  </si>
  <si>
    <t>嚥下困難</t>
  </si>
  <si>
    <t>注射液</t>
  </si>
  <si>
    <t>肝疾患</t>
  </si>
  <si>
    <t>精索萎縮</t>
  </si>
  <si>
    <t>晩発閉経</t>
  </si>
  <si>
    <t>意識喪失</t>
  </si>
  <si>
    <t>介護給付</t>
  </si>
  <si>
    <t>顔面熱傷</t>
  </si>
  <si>
    <t>発育異常</t>
  </si>
  <si>
    <t>外生殖器</t>
  </si>
  <si>
    <t>自己評価</t>
  </si>
  <si>
    <t>超音波</t>
  </si>
  <si>
    <t>胃熱傷</t>
  </si>
  <si>
    <t>注察妄想</t>
  </si>
  <si>
    <t>ざ瘡様発疹</t>
  </si>
  <si>
    <t>頭囲拡大</t>
  </si>
  <si>
    <t>筋萎縮</t>
  </si>
  <si>
    <t>汚染創</t>
  </si>
  <si>
    <t>膵炎</t>
  </si>
  <si>
    <t>注射針</t>
  </si>
  <si>
    <t>食道結核</t>
  </si>
  <si>
    <t>大網腫瘍</t>
  </si>
  <si>
    <t>線維肉腫</t>
  </si>
  <si>
    <t>保育器</t>
  </si>
  <si>
    <t>神経切断</t>
  </si>
  <si>
    <t>腰部挫傷</t>
  </si>
  <si>
    <t>輻輳麻痺</t>
  </si>
  <si>
    <t>鼻翼呼吸</t>
  </si>
  <si>
    <t>体幹損傷</t>
  </si>
  <si>
    <t>調節衰弱</t>
  </si>
  <si>
    <t>脊髄出血</t>
  </si>
  <si>
    <t>脊髄萎縮</t>
  </si>
  <si>
    <t>病的脱臼</t>
  </si>
  <si>
    <t>鼓膜損傷</t>
  </si>
  <si>
    <t>妊娠子癇</t>
  </si>
  <si>
    <t>錯乱発作</t>
  </si>
  <si>
    <t>肝萎縮</t>
  </si>
  <si>
    <t>脳結核</t>
  </si>
  <si>
    <t>外陰腫瘍</t>
  </si>
  <si>
    <t>関節脱臼</t>
  </si>
  <si>
    <t>健康相談</t>
  </si>
  <si>
    <t>成熟児</t>
  </si>
  <si>
    <t>発育障害</t>
  </si>
  <si>
    <t>腟癒着</t>
  </si>
  <si>
    <t>仙骨部褥瘡</t>
  </si>
  <si>
    <t>膀胱結核</t>
  </si>
  <si>
    <t>延命治療</t>
  </si>
  <si>
    <t>円形脱毛</t>
  </si>
  <si>
    <t>肺胞出血</t>
  </si>
  <si>
    <t>発熱発疹</t>
  </si>
  <si>
    <t>低血糖昏睡</t>
  </si>
  <si>
    <t>扁平苔癬</t>
  </si>
  <si>
    <t>心気妄想</t>
  </si>
  <si>
    <t>肝梅毒</t>
  </si>
  <si>
    <t>閉経後</t>
  </si>
  <si>
    <t>耳介挫傷</t>
  </si>
  <si>
    <t>額位分娩</t>
  </si>
  <si>
    <t>睡眠時</t>
  </si>
  <si>
    <t>陰唇切断</t>
  </si>
  <si>
    <t>皮下出血</t>
  </si>
  <si>
    <t>強迫神経症</t>
  </si>
  <si>
    <t>性的虐待</t>
  </si>
  <si>
    <t>仙尾部腫瘍</t>
  </si>
  <si>
    <t>抵抗性</t>
  </si>
  <si>
    <t>細菌感染</t>
  </si>
  <si>
    <t>成分輸血</t>
  </si>
  <si>
    <t>腎移植</t>
  </si>
  <si>
    <t>老人検診</t>
  </si>
  <si>
    <t>下剤乱用</t>
  </si>
  <si>
    <t>混合感染</t>
  </si>
  <si>
    <t>頚部挫傷</t>
  </si>
  <si>
    <t>歯肉萎縮</t>
  </si>
  <si>
    <t>同系移植</t>
  </si>
  <si>
    <t>精巣肉腫</t>
  </si>
  <si>
    <t>胃癒着</t>
  </si>
  <si>
    <t>全身熱傷</t>
  </si>
  <si>
    <t>胸椎脱臼</t>
  </si>
  <si>
    <t>気管熱傷</t>
  </si>
  <si>
    <t>分娩時ショック</t>
  </si>
  <si>
    <t>輸血後</t>
  </si>
  <si>
    <t>看護師</t>
  </si>
  <si>
    <t>残遺分裂病</t>
  </si>
  <si>
    <t>妊娠貧血</t>
  </si>
  <si>
    <t>アルドステロン腫瘍</t>
  </si>
  <si>
    <t>不全麻痺</t>
  </si>
  <si>
    <t>脾萎縮</t>
  </si>
  <si>
    <t>感情失禁</t>
  </si>
  <si>
    <t>肝出血</t>
  </si>
  <si>
    <t>水晶体</t>
  </si>
  <si>
    <t>便秘症</t>
  </si>
  <si>
    <t>鼻圧挫傷</t>
  </si>
  <si>
    <t>腸萎縮</t>
  </si>
  <si>
    <t>扁平椎</t>
  </si>
  <si>
    <t>仙骨部挫傷</t>
  </si>
  <si>
    <t>耳介刺創</t>
  </si>
  <si>
    <t>適応障害</t>
  </si>
  <si>
    <t>医療行為</t>
  </si>
  <si>
    <t>肺肉腫</t>
  </si>
  <si>
    <t>嫉妬妄想</t>
  </si>
  <si>
    <t>貧血母斑</t>
  </si>
  <si>
    <t>扁桃肉腫</t>
  </si>
  <si>
    <t>治療効果</t>
  </si>
  <si>
    <t>脊椎結核</t>
  </si>
  <si>
    <t>筋損傷</t>
  </si>
  <si>
    <t>肝結核</t>
  </si>
  <si>
    <t>卵巣損傷</t>
  </si>
  <si>
    <t>知覚麻痺</t>
  </si>
  <si>
    <t>対麻痺</t>
  </si>
  <si>
    <t>乳房萎縮</t>
  </si>
  <si>
    <t>自己注射</t>
  </si>
  <si>
    <t>前糖尿病</t>
  </si>
  <si>
    <t>皮下注射</t>
  </si>
  <si>
    <t>腎損傷</t>
  </si>
  <si>
    <t>殿部褥瘡</t>
  </si>
  <si>
    <t>潜伏性</t>
  </si>
  <si>
    <t>眼球損傷</t>
  </si>
  <si>
    <t>感染予防</t>
  </si>
  <si>
    <t>非感染性</t>
  </si>
  <si>
    <t>血糖値</t>
  </si>
  <si>
    <t>肝壊死</t>
  </si>
  <si>
    <t>口腔腫瘍</t>
  </si>
  <si>
    <t>直達牽引</t>
  </si>
  <si>
    <t>視床出血</t>
  </si>
  <si>
    <t>拒絶反応</t>
  </si>
  <si>
    <t>転倒防止</t>
  </si>
  <si>
    <t>結核菌</t>
  </si>
  <si>
    <t>挫傷後遺症</t>
  </si>
  <si>
    <t>排尿痛</t>
  </si>
  <si>
    <t>虹彩出血</t>
  </si>
  <si>
    <t>臓器移植</t>
  </si>
  <si>
    <t>腎出血</t>
  </si>
  <si>
    <t>歯肉出血</t>
  </si>
  <si>
    <t>熱傷指数</t>
  </si>
  <si>
    <t>子宮損傷</t>
  </si>
  <si>
    <t>足熱傷</t>
  </si>
  <si>
    <t>分娩介助</t>
  </si>
  <si>
    <t>運動失調</t>
  </si>
  <si>
    <t>気道抵抗</t>
  </si>
  <si>
    <t>鼻腔良性腫瘍</t>
  </si>
  <si>
    <t>異常知覚</t>
  </si>
  <si>
    <t>肘圧挫傷</t>
  </si>
  <si>
    <t>陰茎切断</t>
  </si>
  <si>
    <t>経口摂取</t>
  </si>
  <si>
    <t>腎感染症</t>
  </si>
  <si>
    <t>喉頭萎縮</t>
  </si>
  <si>
    <t>尿管感染</t>
  </si>
  <si>
    <t>抑制帯</t>
  </si>
  <si>
    <t>腎破裂</t>
  </si>
  <si>
    <t>早発黄疸</t>
  </si>
  <si>
    <t>運動性</t>
  </si>
  <si>
    <t>運動障害</t>
  </si>
  <si>
    <t>分娩子癇</t>
  </si>
  <si>
    <t>完全麻痺</t>
  </si>
  <si>
    <t>気道出血</t>
  </si>
  <si>
    <t>咳失神</t>
  </si>
  <si>
    <t>腎腫瘍</t>
  </si>
  <si>
    <t>爪肥大</t>
  </si>
  <si>
    <t>治療食</t>
  </si>
  <si>
    <t>脊髄麻痺</t>
  </si>
  <si>
    <t>腰椎転移</t>
  </si>
  <si>
    <t>妊娠反応</t>
  </si>
  <si>
    <t>完全流産</t>
  </si>
  <si>
    <t>妊婦貧血</t>
  </si>
  <si>
    <t>成熟性</t>
  </si>
  <si>
    <t>喪失歯</t>
  </si>
  <si>
    <t>筋萎縮症</t>
  </si>
  <si>
    <t>妊娠湿疹</t>
  </si>
  <si>
    <t>結膜熱傷</t>
  </si>
  <si>
    <t>発達障害</t>
  </si>
  <si>
    <t>発育遅延</t>
  </si>
  <si>
    <t>鉗子分娩</t>
  </si>
  <si>
    <t>陰茎肉腫</t>
  </si>
  <si>
    <t>皮下損傷</t>
  </si>
  <si>
    <t>血液凝固</t>
  </si>
  <si>
    <t>膀胱肉腫</t>
  </si>
  <si>
    <t>セラチア属感染</t>
  </si>
  <si>
    <t>排尿訓練</t>
  </si>
  <si>
    <t>運動麻痺</t>
  </si>
  <si>
    <t>会陰挫傷</t>
  </si>
  <si>
    <t>手背損傷</t>
  </si>
  <si>
    <t>肛囲腫瘍</t>
  </si>
  <si>
    <t>交換輸血</t>
  </si>
  <si>
    <t>膀胱破裂</t>
  </si>
  <si>
    <t>意識消失</t>
  </si>
  <si>
    <t>心臓破裂</t>
  </si>
  <si>
    <t>個別相談</t>
  </si>
  <si>
    <t>卵巣捻転</t>
  </si>
  <si>
    <t>気管結核</t>
  </si>
  <si>
    <t>リン中毒</t>
  </si>
  <si>
    <t>脂肪肝</t>
  </si>
  <si>
    <t>分娩誘発</t>
  </si>
  <si>
    <t>潜伏結核</t>
  </si>
  <si>
    <t>縦隔結核</t>
  </si>
  <si>
    <t>接触性</t>
  </si>
  <si>
    <t>眼窩腫瘍</t>
  </si>
  <si>
    <t>鼻出血</t>
  </si>
  <si>
    <t>避妊相談</t>
  </si>
  <si>
    <t>声帯腫瘍</t>
  </si>
  <si>
    <t>心臓損傷</t>
  </si>
  <si>
    <t>狭窄性</t>
  </si>
  <si>
    <t>自殺傾向</t>
  </si>
  <si>
    <t>口腔内損傷</t>
  </si>
  <si>
    <t>腋窩熱傷</t>
  </si>
  <si>
    <t>鉛中毒</t>
  </si>
  <si>
    <t>耳損傷</t>
  </si>
  <si>
    <t>安全性</t>
  </si>
  <si>
    <t>自殺企図</t>
  </si>
  <si>
    <t>妄想反応</t>
  </si>
  <si>
    <t>呼吸障害</t>
  </si>
  <si>
    <t>結核性</t>
  </si>
  <si>
    <t>会陰外傷</t>
  </si>
  <si>
    <t>会陰部血腫</t>
  </si>
  <si>
    <t>腹膜妊娠</t>
  </si>
  <si>
    <t>副鼻腔癌</t>
  </si>
  <si>
    <t>耳介切創</t>
  </si>
  <si>
    <t>卵巣肉腫</t>
  </si>
  <si>
    <t>輸血反応</t>
  </si>
  <si>
    <t>感染症</t>
  </si>
  <si>
    <t>喪失感</t>
  </si>
  <si>
    <t>減圧開頭術</t>
  </si>
  <si>
    <t>咽頭結核</t>
  </si>
  <si>
    <t>活性化</t>
  </si>
  <si>
    <t>子宮萎縮</t>
  </si>
  <si>
    <t>会陰保護</t>
  </si>
  <si>
    <t>金属中毒</t>
  </si>
  <si>
    <t>局所麻酔</t>
  </si>
  <si>
    <t>乳房肉腫</t>
  </si>
  <si>
    <t>腱板挫傷</t>
  </si>
  <si>
    <t>破裂骨折</t>
  </si>
  <si>
    <t>矯正固定</t>
  </si>
  <si>
    <t>相互依存</t>
  </si>
  <si>
    <t>歯髄出血</t>
  </si>
  <si>
    <t>声帯麻痺</t>
  </si>
  <si>
    <t>中毒性</t>
  </si>
  <si>
    <t>子宮肥大</t>
  </si>
  <si>
    <t>線状苔癬</t>
  </si>
  <si>
    <t>強迫行為</t>
  </si>
  <si>
    <t>早発思春期</t>
  </si>
  <si>
    <t>陰茎腫瘍</t>
  </si>
  <si>
    <t>摂食異常</t>
  </si>
  <si>
    <t>顎部腫瘍</t>
  </si>
  <si>
    <t>喉頭熱傷</t>
  </si>
  <si>
    <t>出血熱</t>
  </si>
  <si>
    <t>二次感染</t>
  </si>
  <si>
    <t>皮膚腫瘍</t>
  </si>
  <si>
    <t>記憶障害</t>
  </si>
  <si>
    <t>肝破裂</t>
  </si>
  <si>
    <t>局所出血</t>
  </si>
  <si>
    <t>精巣切断</t>
  </si>
  <si>
    <t>排卵出血</t>
  </si>
  <si>
    <t>肛門腫瘍</t>
  </si>
  <si>
    <t>流産後</t>
  </si>
  <si>
    <t>呼吸法</t>
  </si>
  <si>
    <t>付属器腫瘍</t>
  </si>
  <si>
    <t>成熟度</t>
  </si>
  <si>
    <t>前頭部</t>
  </si>
  <si>
    <t>黄斑萎縮</t>
  </si>
  <si>
    <t>陰茎熱傷</t>
  </si>
  <si>
    <t>凝固因子</t>
  </si>
  <si>
    <t>乳頭出血</t>
  </si>
  <si>
    <t>精巣破裂</t>
  </si>
  <si>
    <t>空気感染</t>
  </si>
  <si>
    <t>肛門出血</t>
  </si>
  <si>
    <t>趾捻挫</t>
  </si>
  <si>
    <t>脾捻転</t>
  </si>
  <si>
    <t>きのこ中毒</t>
  </si>
  <si>
    <t>口唇乾燥</t>
  </si>
  <si>
    <t>頚髄腫瘍</t>
  </si>
  <si>
    <t>結膜充血</t>
  </si>
  <si>
    <t>子宮結核</t>
  </si>
  <si>
    <t>偽性痛風</t>
  </si>
  <si>
    <t>耳介癌</t>
  </si>
  <si>
    <t>陰茎肥大</t>
  </si>
  <si>
    <t>注射法</t>
  </si>
  <si>
    <t>進行麻痺</t>
  </si>
  <si>
    <t>体温調節</t>
  </si>
  <si>
    <t>注射筒</t>
  </si>
  <si>
    <t>無痛分娩</t>
  </si>
  <si>
    <t>肝浮腫</t>
  </si>
  <si>
    <t>行為障害</t>
  </si>
  <si>
    <t>肝静脈</t>
  </si>
  <si>
    <t>根治手術</t>
  </si>
  <si>
    <t>運動療法</t>
  </si>
  <si>
    <t>前房出血</t>
  </si>
  <si>
    <t>通所介護</t>
  </si>
  <si>
    <t>皮下腫瘍</t>
  </si>
  <si>
    <t>反射運動</t>
  </si>
  <si>
    <t>偽痛風</t>
  </si>
  <si>
    <t>腎結核</t>
  </si>
  <si>
    <t>難治結核</t>
  </si>
  <si>
    <t>小児肥満</t>
  </si>
  <si>
    <t>全身発疹</t>
  </si>
  <si>
    <t>肝外傷</t>
  </si>
  <si>
    <t>会陰熱傷</t>
  </si>
  <si>
    <t>網膜出血</t>
  </si>
  <si>
    <t>精索肥大</t>
  </si>
  <si>
    <t>疲労眼振</t>
  </si>
  <si>
    <t>球麻痺</t>
  </si>
  <si>
    <t>乳児検診</t>
  </si>
  <si>
    <t>食事性</t>
  </si>
  <si>
    <t>嘔吐症</t>
  </si>
  <si>
    <t>表面麻酔</t>
  </si>
  <si>
    <t>口蓋腫瘍</t>
  </si>
  <si>
    <t>卵管流産</t>
  </si>
  <si>
    <t>多量出血</t>
  </si>
  <si>
    <t>冷却痔処置</t>
  </si>
  <si>
    <t>気道損傷</t>
  </si>
  <si>
    <t>学習障害</t>
  </si>
  <si>
    <t>双極誘導</t>
  </si>
  <si>
    <t>足背捻挫</t>
  </si>
  <si>
    <t>肺挫傷</t>
  </si>
  <si>
    <t>眼瞼挫傷</t>
  </si>
  <si>
    <t>硫酸中毒</t>
  </si>
  <si>
    <t>無菌操作</t>
  </si>
  <si>
    <t>背部挫傷</t>
  </si>
  <si>
    <t>起坐呼吸</t>
  </si>
  <si>
    <t>輸血時</t>
  </si>
  <si>
    <t>脳良性腫瘍</t>
  </si>
  <si>
    <t>歯肉腫瘍</t>
  </si>
  <si>
    <t>歯牙脱臼</t>
  </si>
  <si>
    <t>足首捻挫</t>
  </si>
  <si>
    <t>髄膜結核腫</t>
  </si>
  <si>
    <t>偽関節手術</t>
  </si>
  <si>
    <t>ギプス包帯</t>
  </si>
  <si>
    <t>肝嚢胞</t>
  </si>
  <si>
    <t>知覚異常</t>
  </si>
  <si>
    <t>面会制限</t>
  </si>
  <si>
    <t>扁平母斑</t>
  </si>
  <si>
    <t>肺熱傷</t>
  </si>
  <si>
    <t>心拡大</t>
  </si>
  <si>
    <t>異形恐怖</t>
  </si>
  <si>
    <t>隅角解離</t>
  </si>
  <si>
    <t>膵腫瘍</t>
  </si>
  <si>
    <t>趾圧挫傷</t>
  </si>
  <si>
    <t>頭部損傷</t>
  </si>
  <si>
    <t>発達段階</t>
  </si>
  <si>
    <t>乳房出血</t>
  </si>
  <si>
    <t>珪肺結核</t>
  </si>
  <si>
    <t>正常妊娠</t>
  </si>
  <si>
    <t>減圧症</t>
  </si>
  <si>
    <t>創部感染</t>
  </si>
  <si>
    <t>喉頭結核</t>
  </si>
  <si>
    <t>咽頭肉腫</t>
  </si>
  <si>
    <t>心移植</t>
  </si>
  <si>
    <t>妊娠期</t>
  </si>
  <si>
    <t>痔核手術</t>
  </si>
  <si>
    <r>
      <t>2</t>
    </r>
    <r>
      <rPr>
        <sz val="12"/>
        <color theme="1"/>
        <rFont val="Tsukushi A Round Gothic Bold"/>
        <family val="3"/>
        <charset val="128"/>
      </rPr>
      <t>型糖尿病</t>
    </r>
  </si>
  <si>
    <t>眼化学熱傷</t>
  </si>
  <si>
    <t>措置入院</t>
  </si>
  <si>
    <t>習慣流産</t>
  </si>
  <si>
    <t>自殺念慮</t>
  </si>
  <si>
    <t>口腔挫傷</t>
  </si>
  <si>
    <t>食事介助</t>
  </si>
  <si>
    <t>接触感染</t>
  </si>
  <si>
    <t>会陰血腫</t>
  </si>
  <si>
    <t>頚髄損傷</t>
  </si>
  <si>
    <t>振動眼振</t>
  </si>
  <si>
    <t>倦怠感</t>
  </si>
  <si>
    <t>弛緩出血</t>
  </si>
  <si>
    <t>下大静脈</t>
  </si>
  <si>
    <t>学童検診</t>
  </si>
  <si>
    <t>腸結核</t>
  </si>
  <si>
    <t>退院時</t>
  </si>
  <si>
    <t>瞼球癒着</t>
  </si>
  <si>
    <t>経皮感染</t>
  </si>
  <si>
    <t>救急処置</t>
  </si>
  <si>
    <t>耳介腫瘍</t>
  </si>
  <si>
    <t>眼瞼狭窄</t>
  </si>
  <si>
    <t>舞踏病</t>
  </si>
  <si>
    <t>外陰萎縮</t>
  </si>
  <si>
    <t>フッ素中毒</t>
  </si>
  <si>
    <t>代償性</t>
  </si>
  <si>
    <t>膝損傷</t>
  </si>
  <si>
    <t>扁桃腫瘍</t>
  </si>
  <si>
    <t>呼吸音</t>
  </si>
  <si>
    <t>垂直感染</t>
  </si>
  <si>
    <t>耳介欠損</t>
  </si>
  <si>
    <t>成熟期</t>
  </si>
  <si>
    <t>銃自殺</t>
  </si>
  <si>
    <t>卵巣萎縮</t>
  </si>
  <si>
    <t>腋窩腫瘍</t>
  </si>
  <si>
    <t>陰唇潰瘍</t>
  </si>
  <si>
    <t>精巣熱傷</t>
  </si>
  <si>
    <t>多胎分娩</t>
  </si>
  <si>
    <t>骨萎縮</t>
  </si>
  <si>
    <t>無排卵症</t>
  </si>
  <si>
    <t>看護診断</t>
  </si>
  <si>
    <t>低血圧</t>
  </si>
  <si>
    <t>陰唇挫傷</t>
  </si>
  <si>
    <t>副腎出血</t>
  </si>
  <si>
    <t>尿道出血</t>
  </si>
  <si>
    <t>治療装具</t>
  </si>
  <si>
    <t>気管挫傷</t>
  </si>
  <si>
    <t>膵良性腫瘍</t>
  </si>
  <si>
    <t>肋骨挫傷</t>
  </si>
  <si>
    <t>精巣損傷</t>
  </si>
  <si>
    <t>筋炎手術</t>
  </si>
  <si>
    <t>口腔結核</t>
  </si>
  <si>
    <t>肝良性腫瘍</t>
  </si>
  <si>
    <t>足損傷</t>
  </si>
  <si>
    <t>悪寒発熱</t>
  </si>
  <si>
    <t>腸癌</t>
  </si>
  <si>
    <t>心臓挫傷</t>
  </si>
  <si>
    <t>子宮穿孔</t>
  </si>
  <si>
    <t>頭部挫傷</t>
  </si>
  <si>
    <t>結核腫</t>
  </si>
  <si>
    <t>焼身自殺</t>
  </si>
  <si>
    <t>基礎代謝</t>
  </si>
  <si>
    <t>腰椎脱臼</t>
  </si>
  <si>
    <t>刺創感染</t>
  </si>
  <si>
    <t>副卵管</t>
  </si>
  <si>
    <t>爪萎縮</t>
  </si>
  <si>
    <t>陰唇圧挫傷</t>
  </si>
  <si>
    <t>無呼吸</t>
  </si>
  <si>
    <t>腎盂腎炎</t>
  </si>
  <si>
    <t>未分化</t>
  </si>
  <si>
    <t>舞踏運動</t>
  </si>
  <si>
    <t>外陰損傷</t>
  </si>
  <si>
    <t>早発閉経</t>
  </si>
  <si>
    <t>汚染区域</t>
  </si>
  <si>
    <t>胸式呼吸</t>
  </si>
  <si>
    <t>知覚鈍麻</t>
  </si>
  <si>
    <t>膵臓破裂</t>
  </si>
  <si>
    <t>舌癒着</t>
  </si>
  <si>
    <t>失神発作</t>
  </si>
  <si>
    <t>胃腫瘍</t>
  </si>
  <si>
    <t>副鼻腔</t>
  </si>
  <si>
    <t>未分化型</t>
  </si>
  <si>
    <t>発達遅滞</t>
  </si>
  <si>
    <t>深昏睡</t>
  </si>
  <si>
    <t>高圧浣腸</t>
  </si>
  <si>
    <t>緊急手術</t>
  </si>
  <si>
    <t>骨腫瘍</t>
  </si>
  <si>
    <t>電解質</t>
  </si>
  <si>
    <t>癒着白斑</t>
  </si>
  <si>
    <t>異常分娩</t>
  </si>
  <si>
    <t>頻呼吸</t>
  </si>
  <si>
    <t>合併奇形</t>
  </si>
  <si>
    <t>手部挫傷</t>
  </si>
  <si>
    <t>卵管采</t>
  </si>
  <si>
    <t>癒着歯</t>
  </si>
  <si>
    <t>不適応</t>
  </si>
  <si>
    <t>点状出血</t>
  </si>
  <si>
    <t>皮下組織</t>
  </si>
  <si>
    <t>育児相談</t>
  </si>
  <si>
    <t>結核後遺症</t>
  </si>
  <si>
    <t>肝損傷</t>
  </si>
  <si>
    <t>水分代謝</t>
  </si>
  <si>
    <t>喉頭腫瘍</t>
  </si>
  <si>
    <t>眼瞼結核</t>
  </si>
  <si>
    <r>
      <t>1</t>
    </r>
    <r>
      <rPr>
        <sz val="12"/>
        <color theme="1"/>
        <rFont val="Tsukushi A Round Gothic Bold"/>
        <family val="3"/>
        <charset val="128"/>
      </rPr>
      <t>型糖尿病</t>
    </r>
  </si>
  <si>
    <t>活動過剰</t>
  </si>
  <si>
    <t>歯肉肥大</t>
  </si>
  <si>
    <t>過期妊娠</t>
  </si>
  <si>
    <t>尿路結石症</t>
  </si>
  <si>
    <t>脳転移</t>
  </si>
  <si>
    <t>出血性</t>
  </si>
  <si>
    <t>単麻痺</t>
  </si>
  <si>
    <t>学校恐怖症</t>
  </si>
  <si>
    <t>大麻中毒</t>
  </si>
  <si>
    <t>臍肉腫</t>
  </si>
  <si>
    <t>不全片麻痺</t>
  </si>
  <si>
    <t>振動病</t>
  </si>
  <si>
    <t>癒着性</t>
  </si>
  <si>
    <t>ロス手術</t>
  </si>
  <si>
    <t>腰髄損傷</t>
  </si>
  <si>
    <t>呼吸麻痺</t>
  </si>
  <si>
    <t>嚥下訓練</t>
  </si>
  <si>
    <t>正常分娩</t>
  </si>
  <si>
    <t>耳介挫創</t>
  </si>
  <si>
    <t>クルッケンベルグ腫瘍</t>
  </si>
  <si>
    <t>副鼻腔異物</t>
  </si>
  <si>
    <t>副鼻腔炎</t>
  </si>
  <si>
    <t>動物恐怖</t>
  </si>
  <si>
    <t>陰茎損傷</t>
  </si>
  <si>
    <t>分娩遷延</t>
  </si>
  <si>
    <t>鼓膜充血</t>
  </si>
  <si>
    <t>尿路結核</t>
  </si>
  <si>
    <t>不規則睡眠</t>
  </si>
  <si>
    <t>大腿部痛</t>
  </si>
  <si>
    <t>骨結核</t>
  </si>
  <si>
    <t>便失禁</t>
  </si>
  <si>
    <t>精巣挫傷</t>
  </si>
  <si>
    <t>耳出血</t>
  </si>
  <si>
    <t>呼吸器</t>
  </si>
  <si>
    <t>陰茎結核</t>
  </si>
  <si>
    <t>胃腸出血</t>
  </si>
  <si>
    <t>足褥瘡</t>
  </si>
  <si>
    <t>尿失禁症</t>
  </si>
  <si>
    <t>不全対麻痺</t>
  </si>
  <si>
    <t>認知症</t>
  </si>
  <si>
    <t>副腎萎縮</t>
  </si>
  <si>
    <t>妊娠浮腫</t>
  </si>
  <si>
    <t>肩損傷</t>
  </si>
  <si>
    <t>制酸剤乱用</t>
  </si>
  <si>
    <t>塩化亜鉛</t>
  </si>
  <si>
    <t>交差感染</t>
  </si>
  <si>
    <t>低血圧性</t>
  </si>
  <si>
    <t>前頭位分娩</t>
  </si>
  <si>
    <t>舌肥大</t>
  </si>
  <si>
    <t>閉経期</t>
  </si>
  <si>
    <t>膀胱腫瘍</t>
  </si>
  <si>
    <t>嚥下機能</t>
  </si>
  <si>
    <t>レム睡眠</t>
  </si>
  <si>
    <t>血統妄想</t>
  </si>
  <si>
    <t>定型痛風</t>
  </si>
  <si>
    <t>小児虐待</t>
  </si>
  <si>
    <t>複合性</t>
  </si>
  <si>
    <t>腋窩損傷</t>
  </si>
  <si>
    <t>同種移植</t>
  </si>
  <si>
    <t>筋肉結核</t>
  </si>
  <si>
    <t>不全流産</t>
  </si>
  <si>
    <t>陰茎萎縮</t>
  </si>
  <si>
    <t>姑息手術</t>
  </si>
  <si>
    <t>耳介膿瘍</t>
  </si>
  <si>
    <t>耳萎縮</t>
  </si>
  <si>
    <t>眼部挫傷</t>
  </si>
  <si>
    <t>糖尿病</t>
  </si>
  <si>
    <t>中毒痴呆</t>
  </si>
  <si>
    <t>小陰唇</t>
  </si>
  <si>
    <t>遺伝性</t>
  </si>
  <si>
    <t>膀胱出血</t>
  </si>
  <si>
    <t>腟挫傷</t>
  </si>
  <si>
    <t>水銀中毒</t>
  </si>
  <si>
    <t>食道熱傷</t>
  </si>
  <si>
    <t>調節不全</t>
  </si>
  <si>
    <t>褥瘡性</t>
  </si>
  <si>
    <t>骨移植</t>
  </si>
  <si>
    <t>結核疹</t>
  </si>
  <si>
    <t>輸血用</t>
  </si>
  <si>
    <t>遷延妊娠</t>
  </si>
  <si>
    <t>眼球脱臼</t>
  </si>
  <si>
    <t>不整脈手術</t>
  </si>
  <si>
    <t>自然流産</t>
  </si>
  <si>
    <r>
      <t>HIV</t>
    </r>
    <r>
      <rPr>
        <sz val="12"/>
        <color theme="1"/>
        <rFont val="Tsukushi A Round Gothic Bold"/>
        <family val="3"/>
        <charset val="128"/>
      </rPr>
      <t>感染</t>
    </r>
  </si>
  <si>
    <t>分娩麻痺</t>
  </si>
  <si>
    <t>食中毒</t>
  </si>
  <si>
    <t>トッド麻痺</t>
  </si>
  <si>
    <t>薬物中毒</t>
  </si>
  <si>
    <t>調節麻痺</t>
  </si>
  <si>
    <t>下痢症</t>
  </si>
  <si>
    <t>四胎妊娠</t>
  </si>
  <si>
    <t>異常呼吸</t>
  </si>
  <si>
    <t>耳介瘻</t>
  </si>
  <si>
    <t>注射後</t>
  </si>
  <si>
    <t>胃腸萎縮</t>
  </si>
  <si>
    <t>副腎炎</t>
  </si>
  <si>
    <t>分散分析</t>
  </si>
  <si>
    <t>扁平いぼ</t>
  </si>
  <si>
    <t>鼻中隔出血</t>
  </si>
  <si>
    <t>乳房腫瘍</t>
  </si>
  <si>
    <t>殿部熱傷</t>
  </si>
  <si>
    <t>吻合部</t>
  </si>
  <si>
    <t>咽頭腫瘍</t>
  </si>
  <si>
    <t>眼窩萎縮</t>
  </si>
  <si>
    <t>嚥下性</t>
  </si>
  <si>
    <t>自律授乳</t>
  </si>
  <si>
    <t>局所注射</t>
  </si>
  <si>
    <t>頚部肉腫</t>
  </si>
  <si>
    <t>脊椎腫瘍</t>
  </si>
  <si>
    <t>上大静脈</t>
  </si>
  <si>
    <t>四胎分娩</t>
  </si>
  <si>
    <t>葉状腫瘍</t>
  </si>
  <si>
    <t>耳結核</t>
  </si>
  <si>
    <t>分娩体位</t>
  </si>
  <si>
    <t>罪業妄想</t>
  </si>
  <si>
    <t>声帯出血</t>
  </si>
  <si>
    <t>歯牙萎縮</t>
  </si>
  <si>
    <t>加齢性</t>
  </si>
  <si>
    <t>体幹熱傷</t>
  </si>
  <si>
    <t>耳介低位</t>
  </si>
  <si>
    <t>大静脈</t>
  </si>
  <si>
    <t>腎盂腫瘍</t>
  </si>
  <si>
    <t>顔面損傷</t>
  </si>
  <si>
    <t>萎縮性腟炎</t>
  </si>
  <si>
    <t>解離性痙攣</t>
  </si>
  <si>
    <t>特発性筋萎縮</t>
  </si>
  <si>
    <t>子宮癌骨転移</t>
  </si>
  <si>
    <t>遷延性無呼吸</t>
  </si>
  <si>
    <t>新生児遅発代謝性アシドーシス</t>
  </si>
  <si>
    <t>高所恐怖症</t>
  </si>
  <si>
    <t>乳房葉状肉腫</t>
  </si>
  <si>
    <t>竜胆瀉肝湯</t>
  </si>
  <si>
    <t>外傷性脱臼</t>
  </si>
  <si>
    <t>卵巣卵管周囲炎</t>
  </si>
  <si>
    <t>鼻出血症</t>
  </si>
  <si>
    <t>臍帯血移植後</t>
  </si>
  <si>
    <t>多発性凍傷</t>
  </si>
  <si>
    <t>下肢出血斑</t>
  </si>
  <si>
    <t>しいたけ皮膚炎</t>
  </si>
  <si>
    <t>牽引性網膜剥離</t>
  </si>
  <si>
    <t>在宅サービス</t>
  </si>
  <si>
    <t>解離性障害</t>
  </si>
  <si>
    <t>鎖骨損傷</t>
  </si>
  <si>
    <t>耳介圧挫傷</t>
  </si>
  <si>
    <t>生検後出血</t>
  </si>
  <si>
    <t>覚醒剤中毒</t>
  </si>
  <si>
    <t>反復性嘔吐</t>
  </si>
  <si>
    <t>大腿骨転子部</t>
  </si>
  <si>
    <t>卵管欠損</t>
  </si>
  <si>
    <t>隆起性皮膚線維肉腫</t>
  </si>
  <si>
    <t>移植前処置</t>
  </si>
  <si>
    <t>慢性腎盂腎炎</t>
  </si>
  <si>
    <t>骨盤腹膜癒着</t>
  </si>
  <si>
    <t>結核性貧血</t>
  </si>
  <si>
    <t>頭部多発刺創</t>
  </si>
  <si>
    <t>口腔感染症</t>
  </si>
  <si>
    <t>耳垢栓塞除去</t>
  </si>
  <si>
    <t>骨端線成長停止</t>
  </si>
  <si>
    <t>海水浴皮膚炎</t>
  </si>
  <si>
    <t>気管支出血</t>
  </si>
  <si>
    <t>趾神経損傷</t>
  </si>
  <si>
    <t>下肢知覚低下</t>
  </si>
  <si>
    <t>眼球萎縮症</t>
  </si>
  <si>
    <t>静脈内注射</t>
  </si>
  <si>
    <t>流行性発疹チフス</t>
  </si>
  <si>
    <t>肝腫瘤</t>
  </si>
  <si>
    <t>腋臭症手術</t>
  </si>
  <si>
    <t>肝機能障害</t>
  </si>
  <si>
    <t>消化器腫瘍</t>
  </si>
  <si>
    <t>部分的意識喪失</t>
  </si>
  <si>
    <t>大腸菌髄膜炎</t>
  </si>
  <si>
    <t>呼吸管理</t>
  </si>
  <si>
    <t>外耳道損傷</t>
  </si>
  <si>
    <t>回盲部結核</t>
  </si>
  <si>
    <t>肺血管抵抗</t>
  </si>
  <si>
    <t>身体発育遅延</t>
  </si>
  <si>
    <t>前立腺肥大</t>
  </si>
  <si>
    <t>腸腫瘍</t>
  </si>
  <si>
    <t>喉頭蓋損傷</t>
  </si>
  <si>
    <t>代謝性アルカローシス</t>
  </si>
  <si>
    <t>腎破裂手術</t>
  </si>
  <si>
    <t>動脈内注射</t>
  </si>
  <si>
    <t>角膜破裂</t>
  </si>
  <si>
    <t>直腸性便秘</t>
  </si>
  <si>
    <t>先天性反張膝</t>
  </si>
  <si>
    <t>足関節脱臼</t>
  </si>
  <si>
    <t>哺乳意欲</t>
  </si>
  <si>
    <t>肩関節捻挫</t>
  </si>
  <si>
    <t>解離性遁走</t>
  </si>
  <si>
    <t>恥骨結合開離</t>
  </si>
  <si>
    <t>肝平滑筋肉腫</t>
  </si>
  <si>
    <t>会陰ヘルニア</t>
  </si>
  <si>
    <t>髄膜炎後遺炎</t>
  </si>
  <si>
    <t>代償性代謝性アルカローシス</t>
  </si>
  <si>
    <t>分娩時会陰裂傷</t>
  </si>
  <si>
    <t>自傷行為</t>
  </si>
  <si>
    <t>舌形成手術</t>
  </si>
  <si>
    <t>乳癌再発</t>
  </si>
  <si>
    <t>後天性赤芽球ろう</t>
  </si>
  <si>
    <t>腸管穿孔</t>
  </si>
  <si>
    <t>しゅさ性皮膚炎</t>
  </si>
  <si>
    <t>食物嚥下性肺炎</t>
  </si>
  <si>
    <t>大腿骨転子下</t>
  </si>
  <si>
    <t>虐待症候群</t>
  </si>
  <si>
    <t>切断端拘縮</t>
  </si>
  <si>
    <t>甲状腺未分化癌</t>
  </si>
  <si>
    <t>卵管損傷</t>
  </si>
  <si>
    <t>習慣性便秘</t>
  </si>
  <si>
    <t>腎癌骨転移</t>
  </si>
  <si>
    <t>解離性眼振</t>
  </si>
  <si>
    <t>膝半月板ガングリオン</t>
  </si>
  <si>
    <t>陳旧性会陰裂傷</t>
  </si>
  <si>
    <t>子宮癌検診</t>
  </si>
  <si>
    <t>術後感染症</t>
  </si>
  <si>
    <t>運動誘発性喘息</t>
  </si>
  <si>
    <t>水晶体コロボーマ</t>
  </si>
  <si>
    <t>胞巣状軟部肉腫</t>
  </si>
  <si>
    <t>虹彩萎縮症</t>
  </si>
  <si>
    <t>熱傷ショック</t>
  </si>
  <si>
    <t>骨盤部挫傷</t>
  </si>
  <si>
    <t>足どり不安定</t>
  </si>
  <si>
    <t>母趾捻挫</t>
  </si>
  <si>
    <t>胸水腫瘍マーカー高値</t>
  </si>
  <si>
    <t>捻転ジストニア</t>
  </si>
  <si>
    <t>早発乳房発育</t>
  </si>
  <si>
    <t>睡眠パターン</t>
  </si>
  <si>
    <t>労作性失神</t>
  </si>
  <si>
    <t>感覚受容器</t>
  </si>
  <si>
    <t>卵管癌</t>
  </si>
  <si>
    <t>大腿部</t>
  </si>
  <si>
    <t>骨発達障害</t>
  </si>
  <si>
    <t>睡眠剤中毒</t>
  </si>
  <si>
    <t>先端知覚脱失</t>
  </si>
  <si>
    <t>妊娠中感冒</t>
  </si>
  <si>
    <t>口内出血</t>
  </si>
  <si>
    <t>電解質異常</t>
  </si>
  <si>
    <t>大腿骨骨幹部</t>
  </si>
  <si>
    <t>紡錘形細胞肉腫</t>
  </si>
  <si>
    <t>銅代謝障害</t>
  </si>
  <si>
    <t>いぼ状皮膚炎</t>
  </si>
  <si>
    <t>胆管腫瘍</t>
  </si>
  <si>
    <t>唾液腺萎縮</t>
  </si>
  <si>
    <r>
      <t>ビタミン</t>
    </r>
    <r>
      <rPr>
        <sz val="12"/>
        <color theme="1"/>
        <rFont val="LucidaSansUnicode"/>
        <family val="2"/>
        <charset val="128"/>
      </rPr>
      <t>B12</t>
    </r>
    <r>
      <rPr>
        <sz val="12"/>
        <color theme="1"/>
        <rFont val="Tsukushi A Round Gothic Bold"/>
        <family val="3"/>
        <charset val="128"/>
      </rPr>
      <t>欠乏性貧血</t>
    </r>
  </si>
  <si>
    <t>卵管炎</t>
  </si>
  <si>
    <t>風疹髄膜炎</t>
  </si>
  <si>
    <t>調節緊張症</t>
  </si>
  <si>
    <t>後天性眼振</t>
  </si>
  <si>
    <t>鼻咽頭腫瘍</t>
  </si>
  <si>
    <t>訪問看護師</t>
  </si>
  <si>
    <t>食事性糖尿</t>
  </si>
  <si>
    <t>痙性片麻痺</t>
  </si>
  <si>
    <t>顔面帯状疱疹</t>
  </si>
  <si>
    <t>季肋部腫瘍</t>
  </si>
  <si>
    <t>耳介部皮膚炎</t>
  </si>
  <si>
    <t>気管支麻痺</t>
  </si>
  <si>
    <t>肝硬化症</t>
  </si>
  <si>
    <t>先天性聾</t>
  </si>
  <si>
    <t>無排卵月経</t>
  </si>
  <si>
    <t>脾性貧血</t>
  </si>
  <si>
    <t>結核性膿瘍</t>
  </si>
  <si>
    <t>角膜帯状疱疹</t>
  </si>
  <si>
    <t>甲状腺腫瘍</t>
  </si>
  <si>
    <t>肺未分化癌</t>
  </si>
  <si>
    <t>胃腸管損傷</t>
  </si>
  <si>
    <t>顔面多発切創</t>
  </si>
  <si>
    <t>前立腺腫瘍</t>
  </si>
  <si>
    <t>聴神経萎縮</t>
  </si>
  <si>
    <t>乳児皮膚炎</t>
  </si>
  <si>
    <t>足部捻挫</t>
  </si>
  <si>
    <t>脊髄性運動失調</t>
  </si>
  <si>
    <t>術前処置</t>
  </si>
  <si>
    <t>不完全口唇裂</t>
  </si>
  <si>
    <t>股関節脱臼</t>
  </si>
  <si>
    <t>麻疹髄膜炎</t>
  </si>
  <si>
    <t>球後麻酔</t>
  </si>
  <si>
    <t>帯状疱疹後</t>
  </si>
  <si>
    <t>医薬品中毒</t>
  </si>
  <si>
    <t>片麻痺性</t>
  </si>
  <si>
    <t>常染色体トリソミー</t>
  </si>
  <si>
    <t>副鼻腔ポリープ</t>
  </si>
  <si>
    <t>外直筋麻痺</t>
  </si>
  <si>
    <t>小陰唇膿瘍</t>
  </si>
  <si>
    <t>超音波検査</t>
  </si>
  <si>
    <t>肝移植ドナー</t>
  </si>
  <si>
    <t>後頭下穿刺</t>
  </si>
  <si>
    <t>発達性失認</t>
  </si>
  <si>
    <t>頭部多発割創</t>
  </si>
  <si>
    <t>後天性血小板機能低下</t>
  </si>
  <si>
    <t>肝動脈再建術後</t>
  </si>
  <si>
    <t>上腕圧挫傷</t>
  </si>
  <si>
    <t>おしめ皮膚炎</t>
  </si>
  <si>
    <t>頚部脊柱管狭窄症</t>
  </si>
  <si>
    <t>視神経損傷</t>
  </si>
  <si>
    <t>腎移植不全</t>
  </si>
  <si>
    <t>塩化カルシウム</t>
  </si>
  <si>
    <t>陰唇ヘルニア</t>
  </si>
  <si>
    <t>水晶体融解緑内障</t>
  </si>
  <si>
    <t>嗅神経損傷</t>
  </si>
  <si>
    <t>肝腫瘍</t>
  </si>
  <si>
    <t>動脈損傷</t>
  </si>
  <si>
    <t>機能性下痢</t>
  </si>
  <si>
    <t>単純恐怖症</t>
  </si>
  <si>
    <t>陰唇ポリープ</t>
  </si>
  <si>
    <t>特発性進行性多発ニューロパチー</t>
  </si>
  <si>
    <t>出血性貧血</t>
  </si>
  <si>
    <t>デング出血熱</t>
  </si>
  <si>
    <t>大腿部脂肪肉腫</t>
  </si>
  <si>
    <t>介護老人保健施設</t>
  </si>
  <si>
    <t>流産後尿細管壊死</t>
  </si>
  <si>
    <t>消化管出血</t>
  </si>
  <si>
    <t>新生児皮膚炎</t>
  </si>
  <si>
    <t>静脈血採血</t>
  </si>
  <si>
    <t>歯槽骨萎縮</t>
  </si>
  <si>
    <t>後頭リンパ節</t>
  </si>
  <si>
    <t>咽喉乾燥感</t>
  </si>
  <si>
    <t>子宮脱手術</t>
  </si>
  <si>
    <t>新生児嘔吐</t>
  </si>
  <si>
    <t>咽頭部挫傷</t>
  </si>
  <si>
    <t>多巣性運動ニューロパチー</t>
  </si>
  <si>
    <t>切断端血腫</t>
  </si>
  <si>
    <t>正球性貧血</t>
  </si>
  <si>
    <t>視神経萎縮</t>
  </si>
  <si>
    <t>指状嵌入細胞肉腫</t>
  </si>
  <si>
    <t>多発性熱傷</t>
  </si>
  <si>
    <t>初感染結核</t>
  </si>
  <si>
    <t>多発性咬創</t>
  </si>
  <si>
    <t>早発卵巣機能失調</t>
  </si>
  <si>
    <t>口内乾燥</t>
  </si>
  <si>
    <t>前頭部挫創</t>
  </si>
  <si>
    <t>食事性便秘</t>
  </si>
  <si>
    <t>横隔膜損傷</t>
  </si>
  <si>
    <t>外耳部挫傷</t>
  </si>
  <si>
    <t>不完全骨折</t>
  </si>
  <si>
    <t>上口唇皮下腫瘍</t>
  </si>
  <si>
    <t>膵臓癌骨転移</t>
  </si>
  <si>
    <t>大球性貧血</t>
  </si>
  <si>
    <t>奇形児分娩</t>
  </si>
  <si>
    <t>鼻咽頭結核</t>
  </si>
  <si>
    <t>生体防御機構</t>
  </si>
  <si>
    <t>不完全尿閉</t>
  </si>
  <si>
    <t>血管損傷</t>
  </si>
  <si>
    <t>足関節熱傷</t>
  </si>
  <si>
    <t>単純脱臼</t>
  </si>
  <si>
    <t>おむつ皮膚炎</t>
  </si>
  <si>
    <t>胃腸管熱傷</t>
  </si>
  <si>
    <t>上顎挫傷</t>
  </si>
  <si>
    <t>鼻部挫傷</t>
  </si>
  <si>
    <t>自殺行為</t>
  </si>
  <si>
    <t>乳幼児便秘</t>
  </si>
  <si>
    <t>子宮体癌再発</t>
  </si>
  <si>
    <t>肝サルコイドーシス</t>
  </si>
  <si>
    <t>外傷性切断</t>
  </si>
  <si>
    <t>授乳性無月経</t>
  </si>
  <si>
    <t>脊髄固定術</t>
  </si>
  <si>
    <t>水晶体原性緑内障</t>
  </si>
  <si>
    <t>糖代謝異常</t>
  </si>
  <si>
    <t>幻覚薬乱用</t>
  </si>
  <si>
    <t>リンパ管肉腫</t>
  </si>
  <si>
    <t>転移性腫瘍</t>
  </si>
  <si>
    <t>術後再発</t>
  </si>
  <si>
    <r>
      <t>ビタミン</t>
    </r>
    <r>
      <rPr>
        <sz val="12"/>
        <color theme="1"/>
        <rFont val="LucidaSansUnicode"/>
        <family val="2"/>
        <charset val="128"/>
      </rPr>
      <t>B12</t>
    </r>
    <r>
      <rPr>
        <sz val="12"/>
        <color theme="1"/>
        <rFont val="Tsukushi A Round Gothic Bold"/>
        <family val="3"/>
        <charset val="128"/>
      </rPr>
      <t>欠乏症</t>
    </r>
  </si>
  <si>
    <t>鉛中毒性</t>
  </si>
  <si>
    <t>胎児発育過度</t>
  </si>
  <si>
    <t>躯幹帯状疱疹</t>
  </si>
  <si>
    <t>代償性代謝性アシドーシス</t>
  </si>
  <si>
    <t>咽頭発赤</t>
  </si>
  <si>
    <t>褥瘡性潰瘍</t>
  </si>
  <si>
    <t>喉頭狭窄症</t>
  </si>
  <si>
    <t>努力性呼吸</t>
  </si>
  <si>
    <t>唾液腺混合腫瘍</t>
  </si>
  <si>
    <t>在宅医療</t>
  </si>
  <si>
    <t>胸水結核菌陽性</t>
  </si>
  <si>
    <t>肝細胞性黄疸</t>
  </si>
  <si>
    <t>乳房癌検診</t>
  </si>
  <si>
    <t>睡眠喪失てんかん</t>
  </si>
  <si>
    <t>空腸狭窄</t>
  </si>
  <si>
    <t>汎発性帯状疱疹</t>
  </si>
  <si>
    <t>後頭頂骨進入</t>
  </si>
  <si>
    <t>臍帯過捻転</t>
  </si>
  <si>
    <t>在宅療養</t>
  </si>
  <si>
    <t>特発性発疹</t>
  </si>
  <si>
    <t>聴神経損傷</t>
  </si>
  <si>
    <t>大腿骨骨頚部外側</t>
  </si>
  <si>
    <t>ガス中毒症</t>
  </si>
  <si>
    <t>肝炎後肝硬変</t>
  </si>
  <si>
    <t>母指熱傷</t>
  </si>
  <si>
    <t>鉤虫性貧血</t>
  </si>
  <si>
    <t>身体的虐待</t>
  </si>
  <si>
    <t>治療的流産</t>
  </si>
  <si>
    <t>炭疽髄膜炎</t>
  </si>
  <si>
    <t>足底熱傷</t>
  </si>
  <si>
    <t>老年期痴呆妄想型</t>
  </si>
  <si>
    <t>腎周囲出血</t>
  </si>
  <si>
    <t>肺癌検診</t>
  </si>
  <si>
    <t>腸管破裂</t>
  </si>
  <si>
    <t>超音波ネブライザー</t>
  </si>
  <si>
    <t>後頭葉</t>
  </si>
  <si>
    <t>アキレス腱挫傷</t>
  </si>
  <si>
    <t>頚動脈小体腫瘍</t>
  </si>
  <si>
    <t>頚部腫瘍</t>
  </si>
  <si>
    <t>大腿損傷</t>
  </si>
  <si>
    <t>毛虫皮膚炎</t>
  </si>
  <si>
    <t>小児副鼻腔炎</t>
  </si>
  <si>
    <t>流動パラフィン</t>
  </si>
  <si>
    <t>蛋白尿貧血</t>
  </si>
  <si>
    <t>腸穿孔腹膜炎</t>
  </si>
  <si>
    <t>排尿時膀胱尿道造影</t>
  </si>
  <si>
    <t>健康運動実践指導者</t>
  </si>
  <si>
    <t>大腿骨骨髄炎</t>
  </si>
  <si>
    <t>無水晶体眼</t>
  </si>
  <si>
    <t>大腸癌</t>
  </si>
  <si>
    <t>思春期貧血</t>
  </si>
  <si>
    <t>悪性縦隔腫瘍</t>
  </si>
  <si>
    <t>陰唇挫滅傷</t>
  </si>
  <si>
    <t>ユーイング肉腫</t>
  </si>
  <si>
    <t>呼吸窮迫</t>
  </si>
  <si>
    <t>術後肝障害</t>
  </si>
  <si>
    <t>帯状疱疹神経炎</t>
  </si>
  <si>
    <t>外側半月板</t>
  </si>
  <si>
    <t>顎関節捻挫</t>
  </si>
  <si>
    <t>移植骨髄穿刺</t>
  </si>
  <si>
    <t>円板状外側半月板</t>
  </si>
  <si>
    <t>習慣性下痢</t>
  </si>
  <si>
    <t>結核性発熱</t>
  </si>
  <si>
    <t>腰殿部帯状疱疹</t>
  </si>
  <si>
    <t>二酸化硫黄</t>
  </si>
  <si>
    <t>大腿骨</t>
  </si>
  <si>
    <t>腸結核症</t>
  </si>
  <si>
    <t>軽症妊娠悪阻</t>
  </si>
  <si>
    <t>子宮内感染</t>
  </si>
  <si>
    <t>結腸損傷</t>
  </si>
  <si>
    <t>後天性聾唖</t>
  </si>
  <si>
    <t>人工皮膚炎</t>
  </si>
  <si>
    <t>瞼球間後</t>
  </si>
  <si>
    <t>肋骨骨髄炎手術</t>
  </si>
  <si>
    <t>頚椎亜脱臼</t>
  </si>
  <si>
    <t>劇症帯状疱疹</t>
  </si>
  <si>
    <t>大腿骨人工骨頭</t>
  </si>
  <si>
    <t>診断書交付</t>
  </si>
  <si>
    <t>治療的乳汁分泌抑制</t>
  </si>
  <si>
    <t>卵管腫瘍</t>
  </si>
  <si>
    <t>静脈瘤</t>
  </si>
  <si>
    <t>脱水症</t>
  </si>
  <si>
    <t>開放性損傷</t>
  </si>
  <si>
    <t>生殖器外傷</t>
  </si>
  <si>
    <t>結核性下痢</t>
  </si>
  <si>
    <t>後縦隔腫瘍</t>
  </si>
  <si>
    <t>鉄代謝障害</t>
  </si>
  <si>
    <t>常染色体優性遺伝</t>
  </si>
  <si>
    <t>硝子体切断</t>
  </si>
  <si>
    <t>顔面軟部組織外傷</t>
  </si>
  <si>
    <t>赤面恐怖症</t>
  </si>
  <si>
    <t>ボストン発疹</t>
  </si>
  <si>
    <t>陰茎捻転症</t>
  </si>
  <si>
    <t>項部挫傷</t>
  </si>
  <si>
    <t>後耳介神経炎</t>
  </si>
  <si>
    <t>爪甲除去</t>
  </si>
  <si>
    <t>肺結核術後</t>
  </si>
  <si>
    <t>破裂デスメ膜</t>
  </si>
  <si>
    <t>プロラクチン産生腫瘍</t>
  </si>
  <si>
    <t>活動期トラコーマ</t>
  </si>
  <si>
    <t>観念運動失行</t>
  </si>
  <si>
    <t>乳癌皮膚転移</t>
  </si>
  <si>
    <t>関節内遊離体</t>
  </si>
  <si>
    <t>結合織炎</t>
  </si>
  <si>
    <t>人工無水晶体眼</t>
  </si>
  <si>
    <t>水晶体ヘルニア</t>
  </si>
  <si>
    <t>口腔内出血</t>
  </si>
  <si>
    <t>間脳腫瘍</t>
  </si>
  <si>
    <t>不安定股関節</t>
  </si>
  <si>
    <t>成長期性脱毛</t>
  </si>
  <si>
    <t>特殊健康診断</t>
  </si>
  <si>
    <t>モラレ髄膜炎</t>
  </si>
  <si>
    <t>麻薬中毒</t>
  </si>
  <si>
    <t>呼吸性アシドーシス</t>
  </si>
  <si>
    <t>喉頭部挫傷</t>
  </si>
  <si>
    <t>恥骨軟骨肉腫</t>
  </si>
  <si>
    <t>横隔膜麻痺</t>
  </si>
  <si>
    <t>趾軟部腫瘍</t>
  </si>
  <si>
    <t>突発性発疹</t>
  </si>
  <si>
    <t>結膜異物除去</t>
  </si>
  <si>
    <t>ムンプス膵炎</t>
  </si>
  <si>
    <t>視神経腫瘍</t>
  </si>
  <si>
    <t>髄膜癒着</t>
  </si>
  <si>
    <t>移植片拒絶</t>
  </si>
  <si>
    <t>卵管癒着</t>
  </si>
  <si>
    <t>肝細胞癌</t>
  </si>
  <si>
    <t>皮膚線維肉腫</t>
  </si>
  <si>
    <t>随意性脱臼</t>
  </si>
  <si>
    <t>術後腟癒着</t>
  </si>
  <si>
    <t>外傷性破裂</t>
  </si>
  <si>
    <t>言語発達遅滞</t>
  </si>
  <si>
    <t>会陰部蜂巣炎</t>
  </si>
  <si>
    <t>細菌感染症</t>
  </si>
  <si>
    <t>遺伝性疾患</t>
  </si>
  <si>
    <t>肺良性腫瘍</t>
  </si>
  <si>
    <t>術後穿孔</t>
  </si>
  <si>
    <t>趾関節脱臼</t>
  </si>
  <si>
    <t>常染色体モノソミー</t>
  </si>
  <si>
    <t>傍骨性骨肉腫</t>
  </si>
  <si>
    <t>聴神経腫瘍</t>
  </si>
  <si>
    <t>水晶体異物残留</t>
  </si>
  <si>
    <t>糖尿病母体児</t>
  </si>
  <si>
    <t>新生児鼻翼呼吸</t>
  </si>
  <si>
    <t>大腸炎</t>
  </si>
  <si>
    <t>咽頭部損傷</t>
  </si>
  <si>
    <t>早発陰毛発生</t>
  </si>
  <si>
    <t>大腸多発性ポリープ癌</t>
  </si>
  <si>
    <t>前胸部熱傷</t>
  </si>
  <si>
    <t>顔面多発擦過創</t>
  </si>
  <si>
    <t>頚椎損傷</t>
  </si>
  <si>
    <t>乳嚥下性肺炎</t>
  </si>
  <si>
    <t>後期潜伏性梅毒</t>
  </si>
  <si>
    <t>舌扁桃肥大</t>
  </si>
  <si>
    <t>半月板変性</t>
  </si>
  <si>
    <t>外傷性恥骨結合離開</t>
  </si>
  <si>
    <t>吸引娩出術</t>
  </si>
  <si>
    <t>死亡診断書</t>
  </si>
  <si>
    <t>熱傷後ケロイド</t>
  </si>
  <si>
    <t>扁平内反足</t>
  </si>
  <si>
    <t>輸液ポンプ</t>
  </si>
  <si>
    <t>フィラデルフィア染色体</t>
  </si>
  <si>
    <t>銅欠乏症</t>
  </si>
  <si>
    <t>後天性脱臼</t>
  </si>
  <si>
    <t>生理的欲求</t>
  </si>
  <si>
    <t>完全大血管転位</t>
  </si>
  <si>
    <t>髄膜出血</t>
  </si>
  <si>
    <t>ジフテリア性多発ニューロパチー</t>
  </si>
  <si>
    <t>腹水腫瘍マーカー高値</t>
  </si>
  <si>
    <t>屈折異常弱視</t>
  </si>
  <si>
    <t>人工血管移植後</t>
  </si>
  <si>
    <t>動脈性出血</t>
  </si>
  <si>
    <t>会陰切開創離開</t>
  </si>
  <si>
    <t>遅発性扁平母斑</t>
  </si>
  <si>
    <t>直腸癌骨転移</t>
  </si>
  <si>
    <t>動脈硬化性萎縮腎</t>
  </si>
  <si>
    <t>輪状膵炎</t>
  </si>
  <si>
    <t>視交叉損傷</t>
  </si>
  <si>
    <t>歯槽縁萎縮</t>
  </si>
  <si>
    <t>距骨下脱臼</t>
  </si>
  <si>
    <t>重症妊娠悪阻</t>
  </si>
  <si>
    <t>大腿骨遠位骨端線離開</t>
  </si>
  <si>
    <t>口腔帯状疱疹</t>
  </si>
  <si>
    <t>腎移植後</t>
  </si>
  <si>
    <t>風疹様発疹</t>
  </si>
  <si>
    <t>接触皮膚炎</t>
  </si>
  <si>
    <t>耳介後リンパ節</t>
  </si>
  <si>
    <t>頭部多発切創</t>
  </si>
  <si>
    <t>機能性嘔吐</t>
  </si>
  <si>
    <t>骨移植不全</t>
  </si>
  <si>
    <t>眼瞼皮膚炎</t>
  </si>
  <si>
    <t>二次性会陰裂傷</t>
  </si>
  <si>
    <t>切断端壊死</t>
  </si>
  <si>
    <t>萎縮性瘢痕</t>
  </si>
  <si>
    <t>卵管卵巣炎</t>
  </si>
  <si>
    <t>静脈出血</t>
  </si>
  <si>
    <t>生理的黄疸</t>
  </si>
  <si>
    <t>全身中毒症</t>
  </si>
  <si>
    <t>子宮癌再発</t>
  </si>
  <si>
    <t>腎移植ドナー</t>
  </si>
  <si>
    <t>胸結合体</t>
  </si>
  <si>
    <t>肝限局性結節性過形成</t>
  </si>
  <si>
    <t>三叉神経帯状疱疹</t>
  </si>
  <si>
    <t>非呼吸性アシドーシス</t>
  </si>
  <si>
    <t>強迫観念</t>
  </si>
  <si>
    <t>消化器癌</t>
  </si>
  <si>
    <t>唾液腺結核</t>
  </si>
  <si>
    <t>入院時食事療養費</t>
  </si>
  <si>
    <t>水痘髄膜炎</t>
  </si>
  <si>
    <t>新生児集中治療室</t>
  </si>
  <si>
    <t>胸部帯状疱疹</t>
  </si>
  <si>
    <t>大腿骨頚部基部</t>
  </si>
  <si>
    <t>陳旧性脱臼</t>
  </si>
  <si>
    <t>大腿部線維肉腫</t>
  </si>
  <si>
    <t>内視鏡的手術</t>
  </si>
  <si>
    <t>運動発達遅滞</t>
  </si>
  <si>
    <t>膵結石手術</t>
  </si>
  <si>
    <t>耳介貫通創</t>
  </si>
  <si>
    <t>完全重複腎盂尿管</t>
  </si>
  <si>
    <t>動脈破裂</t>
  </si>
  <si>
    <t>胆汁性嘔吐</t>
  </si>
  <si>
    <t>出生前診断</t>
  </si>
  <si>
    <t>血管肉腫</t>
  </si>
  <si>
    <t>不完全子宮腟脱</t>
  </si>
  <si>
    <t>緩和ケア病棟</t>
  </si>
  <si>
    <t>痙性片麻痺歩行</t>
  </si>
  <si>
    <t>乳房圧挫傷</t>
  </si>
  <si>
    <t>光接触皮膚炎</t>
  </si>
  <si>
    <t>肝蛭症</t>
  </si>
  <si>
    <t>解離性昏迷</t>
  </si>
  <si>
    <t>軟部腫瘍</t>
  </si>
  <si>
    <t>角膜熱傷</t>
  </si>
  <si>
    <t>呼吸器感染</t>
  </si>
  <si>
    <t>松果体腫瘍</t>
  </si>
  <si>
    <t>染色体異常</t>
  </si>
  <si>
    <t>透析困難症</t>
  </si>
  <si>
    <t>多発硬化症</t>
  </si>
  <si>
    <t>気管支肺胞呼吸音</t>
  </si>
  <si>
    <t>腎透析合併症</t>
  </si>
  <si>
    <t>嗅神経腫瘍</t>
  </si>
  <si>
    <t>吻合部狭窄</t>
  </si>
  <si>
    <t>カキ中毒症</t>
  </si>
  <si>
    <t>脱臼骨折</t>
  </si>
  <si>
    <t>動脈解離</t>
  </si>
  <si>
    <t>副神経損傷</t>
  </si>
  <si>
    <t>腟断端出血</t>
  </si>
  <si>
    <t>抜歯創瘻孔形成</t>
  </si>
  <si>
    <t>代償性アシドーシス</t>
  </si>
  <si>
    <t>醜形恐怖症</t>
  </si>
  <si>
    <t>乳児下痢症</t>
  </si>
  <si>
    <t>くも膜結核</t>
  </si>
  <si>
    <t>マグネシウム欠乏性テタニー</t>
  </si>
  <si>
    <t>塵肺結核</t>
  </si>
  <si>
    <t>後頭下骨折</t>
  </si>
  <si>
    <t>心肺蘇生法</t>
  </si>
  <si>
    <t>冠状加齢性白内障</t>
  </si>
  <si>
    <t>サルモネラ腸炎</t>
  </si>
  <si>
    <t>股関節捻挫</t>
  </si>
  <si>
    <t>生理的</t>
  </si>
  <si>
    <t>一般健康診断</t>
  </si>
  <si>
    <t>卵管線維腫</t>
  </si>
  <si>
    <t>腸管損傷</t>
  </si>
  <si>
    <t>術後癒着</t>
  </si>
  <si>
    <t>糸球体腎炎</t>
  </si>
  <si>
    <t>シーソー呼吸</t>
  </si>
  <si>
    <t>感染型気管支喘息</t>
  </si>
  <si>
    <t>嘔吐中枢</t>
  </si>
  <si>
    <t>湿疹様発疹</t>
  </si>
  <si>
    <t>非呼吸性アルカローシス</t>
  </si>
  <si>
    <t>乳児一過性低ガンマグロブリン血症</t>
  </si>
  <si>
    <t>水晶体膿瘍</t>
  </si>
  <si>
    <t>足関節損傷</t>
  </si>
  <si>
    <t>大腿骨頚部内側</t>
  </si>
  <si>
    <t>カポジ皮膚炎</t>
  </si>
  <si>
    <t>傍鞍部腫瘍</t>
  </si>
  <si>
    <t>痙攣性便秘</t>
  </si>
  <si>
    <t>脊髄結核腫</t>
  </si>
  <si>
    <t>前腕圧挫傷</t>
  </si>
  <si>
    <t>肩関節結核</t>
  </si>
  <si>
    <t>強迫性障害</t>
  </si>
  <si>
    <t>妊娠神経炎</t>
  </si>
  <si>
    <t>円板状内側半月板</t>
  </si>
  <si>
    <t>乳腺炎</t>
  </si>
  <si>
    <t>神経発育遅延</t>
  </si>
  <si>
    <t>在宅ケア</t>
  </si>
  <si>
    <t>骨転移癌</t>
  </si>
  <si>
    <t>抜歯後歯槽炎</t>
  </si>
  <si>
    <t>エルシニア腸炎</t>
  </si>
  <si>
    <t>角膜移植術</t>
  </si>
  <si>
    <t>代謝性アシドーシス</t>
  </si>
  <si>
    <t>睡眠ポリグラフ</t>
  </si>
  <si>
    <t>続発性乳汁分泌抑制</t>
  </si>
  <si>
    <t>副鼻腔気管支炎</t>
  </si>
  <si>
    <t>単純疱疹</t>
  </si>
  <si>
    <t>結核性痔瘻</t>
  </si>
  <si>
    <t>呼吸増加</t>
  </si>
  <si>
    <t>斜頚矯正ギプス包帯</t>
  </si>
  <si>
    <t>眼部帯状疱疹</t>
  </si>
  <si>
    <t>眼瞼部腫瘍</t>
  </si>
  <si>
    <t>歯肉肥大症</t>
  </si>
  <si>
    <t>尿道狭窄内視鏡手術</t>
  </si>
  <si>
    <t>鎮痛薬依存</t>
  </si>
  <si>
    <t>居宅介護支援</t>
  </si>
  <si>
    <t>多胞性肝エキノコックス</t>
  </si>
  <si>
    <t>脳性麻痺</t>
  </si>
  <si>
    <t>標準発達遅延</t>
  </si>
  <si>
    <t>腰腹帯状疱疹</t>
  </si>
  <si>
    <r>
      <t>ビタミン</t>
    </r>
    <r>
      <rPr>
        <sz val="12"/>
        <color theme="1"/>
        <rFont val="LucidaSansUnicode"/>
        <family val="2"/>
        <charset val="128"/>
      </rPr>
      <t>B1</t>
    </r>
    <r>
      <rPr>
        <sz val="12"/>
        <color theme="1"/>
        <rFont val="Tsukushi A Round Gothic Bold"/>
        <family val="3"/>
        <charset val="128"/>
      </rPr>
      <t>欠乏症</t>
    </r>
  </si>
  <si>
    <t>下大静脈後尿管</t>
  </si>
  <si>
    <t>多発性裂創</t>
  </si>
  <si>
    <t>骨軟骨肉腫</t>
  </si>
  <si>
    <t>左上大静脈遺残</t>
  </si>
  <si>
    <t>大陰唇膿瘍</t>
  </si>
  <si>
    <t>脊椎固定術</t>
  </si>
  <si>
    <t>潜伏フランベジア</t>
  </si>
  <si>
    <t>除去食療法</t>
  </si>
  <si>
    <t>喀痰吸引</t>
  </si>
  <si>
    <t>水晶体偏位</t>
  </si>
  <si>
    <t>陰部挫傷</t>
  </si>
  <si>
    <t>上直筋麻痺</t>
  </si>
  <si>
    <t>皮下出血斑</t>
  </si>
  <si>
    <t>肝性昏睡</t>
  </si>
  <si>
    <t>大後頭孔ヘルニア</t>
  </si>
  <si>
    <t>気管支呼吸音</t>
  </si>
  <si>
    <t>大脳性半身知覚鈍麻</t>
  </si>
  <si>
    <t>耳介蜂巣炎</t>
  </si>
  <si>
    <t>心臓粘液肉腫</t>
  </si>
  <si>
    <t>屈指症手術</t>
  </si>
  <si>
    <t>水晶体脱臼</t>
  </si>
  <si>
    <t>特発性捻転ジストニア</t>
  </si>
  <si>
    <t>陰部洗浄</t>
  </si>
  <si>
    <t>間欠的陽圧呼吸</t>
  </si>
  <si>
    <t>卵巣茎捻転</t>
  </si>
  <si>
    <t>運動負荷試験</t>
  </si>
  <si>
    <t>亜酸化窒素</t>
  </si>
  <si>
    <t>部分癒着胎盤</t>
  </si>
  <si>
    <t>外耳損傷</t>
  </si>
  <si>
    <t>肩関節脱臼</t>
  </si>
  <si>
    <t>妊娠期間</t>
  </si>
  <si>
    <t>悪性腫瘍</t>
  </si>
  <si>
    <t>多発性切創</t>
  </si>
  <si>
    <t>合指症手術</t>
  </si>
  <si>
    <t>解離性健忘</t>
  </si>
  <si>
    <t>人工呼吸器</t>
  </si>
  <si>
    <t>尿管狭窄</t>
  </si>
  <si>
    <t>組織球腫</t>
  </si>
  <si>
    <t>熱傷後瘢痕ケロイド潰瘍</t>
  </si>
  <si>
    <t>鎮痛薬中毒</t>
  </si>
  <si>
    <t>水晶体異物</t>
  </si>
  <si>
    <t>後天性内反母趾</t>
  </si>
  <si>
    <t>腎性貧血</t>
  </si>
  <si>
    <t>日光皮膚炎</t>
  </si>
  <si>
    <t>環軸回旋位固定</t>
  </si>
  <si>
    <t>門脈損傷</t>
  </si>
  <si>
    <t>介護保険制度</t>
  </si>
  <si>
    <t>多発性血腫</t>
  </si>
  <si>
    <t>発酵性下痢</t>
  </si>
  <si>
    <t>溶連菌感染症</t>
  </si>
  <si>
    <t>化学的糖尿病</t>
  </si>
  <si>
    <t>角膜萎縮</t>
  </si>
  <si>
    <t>加齢性白内障</t>
  </si>
  <si>
    <t>緑膿菌髄膜炎</t>
  </si>
  <si>
    <t>体温調節中枢</t>
  </si>
  <si>
    <t>腎盂良性腫瘍</t>
  </si>
  <si>
    <t>軟骨萎縮</t>
  </si>
  <si>
    <t>成熟白内障</t>
  </si>
  <si>
    <t>硝子体出血</t>
  </si>
  <si>
    <t>帝王切開創感染症</t>
  </si>
  <si>
    <t>多発神経炎</t>
  </si>
  <si>
    <t>悪性グロームス腫瘍</t>
  </si>
  <si>
    <t>代償性呼吸性アシドーシス</t>
  </si>
  <si>
    <t>眼瞼帯状疱疹</t>
  </si>
  <si>
    <t>髄膜腫瘍</t>
  </si>
  <si>
    <t>腎盂内注入</t>
  </si>
  <si>
    <t>致死性失神</t>
  </si>
  <si>
    <t>横隔膜癒着</t>
  </si>
  <si>
    <t>肺癌肉腫</t>
  </si>
  <si>
    <t>鉄欠乏症</t>
  </si>
  <si>
    <t>殿部圧挫傷</t>
  </si>
  <si>
    <t>唾液腺肥大</t>
  </si>
  <si>
    <t>弛緩性麻痺</t>
  </si>
  <si>
    <t>皮膚脂肪肉腫</t>
  </si>
  <si>
    <t>肝悪性腫瘍</t>
  </si>
  <si>
    <t>切断端感染症</t>
  </si>
  <si>
    <t>流産後卵巣炎</t>
  </si>
  <si>
    <t>術後膵炎</t>
  </si>
  <si>
    <t>肝カルチノイド</t>
  </si>
  <si>
    <t>心臓血管肉腫</t>
  </si>
  <si>
    <t>内側半月板</t>
  </si>
  <si>
    <t>肝ヘモクロマトーシス</t>
  </si>
  <si>
    <t>大腿骨側頚部</t>
  </si>
  <si>
    <t>排尿パターン</t>
  </si>
  <si>
    <t>調節性内斜視</t>
  </si>
  <si>
    <t>気管支損傷</t>
  </si>
  <si>
    <t>要介護認定</t>
  </si>
  <si>
    <t>下肢倦怠感</t>
  </si>
  <si>
    <t>軟骨組織性</t>
  </si>
  <si>
    <t>頬部圧挫傷</t>
  </si>
  <si>
    <t>軟骨肉腫</t>
  </si>
  <si>
    <t>早発アドレナルキ</t>
  </si>
  <si>
    <t>骨盤結核</t>
  </si>
  <si>
    <t>骨盤入口狭窄</t>
  </si>
  <si>
    <t>輸液セット</t>
  </si>
  <si>
    <t>柴胡清肝湯</t>
  </si>
  <si>
    <t>後天性後鼻孔閉鎖</t>
  </si>
  <si>
    <t>梅毒性脱毛症</t>
  </si>
  <si>
    <t>不完全色盲</t>
  </si>
  <si>
    <t>筋腫合併妊娠</t>
  </si>
  <si>
    <t>放射線皮膚炎</t>
  </si>
  <si>
    <t>自己血輸血</t>
  </si>
  <si>
    <t>口囲皮膚炎</t>
  </si>
  <si>
    <t>虹彩前癒着</t>
  </si>
  <si>
    <t>身体標準発育不足</t>
  </si>
  <si>
    <t>農薬中毒</t>
  </si>
  <si>
    <t>前立腺出血</t>
  </si>
  <si>
    <t>真性尿失禁</t>
  </si>
  <si>
    <t>術後発熱</t>
  </si>
  <si>
    <t>梅毒性髄膜炎</t>
  </si>
  <si>
    <t>胆管萎縮</t>
  </si>
  <si>
    <t>多発胆石症</t>
  </si>
  <si>
    <t>新生児生理的黄疸</t>
  </si>
  <si>
    <t>甲状腺結核</t>
  </si>
  <si>
    <t>耳介外傷性色素沈着</t>
  </si>
  <si>
    <t>口腔乾燥症</t>
  </si>
  <si>
    <t>多発ニューロパチー</t>
  </si>
  <si>
    <t>前立腺肉腫</t>
  </si>
  <si>
    <t>皮質性加齢性白内障</t>
  </si>
  <si>
    <t>仙骨軟骨肉腫</t>
  </si>
  <si>
    <t>血行性転移</t>
  </si>
  <si>
    <t>悪性肥満細胞腫</t>
  </si>
  <si>
    <t>細動脈硬化性萎縮腎</t>
  </si>
  <si>
    <t>角膜知覚鈍麻</t>
  </si>
  <si>
    <t>大腿骨骨肉腫</t>
  </si>
  <si>
    <t>アレルギー性咳嗽</t>
  </si>
  <si>
    <t>頭蓋骨損傷</t>
  </si>
  <si>
    <t>思春期出血</t>
  </si>
  <si>
    <t>顎関節脱臼</t>
  </si>
  <si>
    <t>更年期出血</t>
  </si>
  <si>
    <t>乳房皮膚炎</t>
  </si>
  <si>
    <t>後頭骨</t>
  </si>
  <si>
    <t>膵性糖尿病</t>
  </si>
  <si>
    <t>排尿時灼熱感</t>
  </si>
  <si>
    <t>股関節損傷</t>
  </si>
  <si>
    <t>噴水様嘔吐</t>
  </si>
  <si>
    <t>頚動脈損傷</t>
  </si>
  <si>
    <t>上肢切断</t>
  </si>
  <si>
    <t>習慣性脱臼</t>
  </si>
  <si>
    <t>汎副鼻腔炎</t>
  </si>
  <si>
    <t>出血性痔核</t>
  </si>
  <si>
    <t>虹彩後癒着</t>
  </si>
  <si>
    <t>神経線維肉腫</t>
  </si>
  <si>
    <t>母指挫傷</t>
  </si>
  <si>
    <t>多発性挫傷</t>
  </si>
  <si>
    <t>足関節挫傷</t>
  </si>
  <si>
    <t>乳汁分泌抑制</t>
  </si>
  <si>
    <t>精神発達遅滞</t>
  </si>
  <si>
    <t>産褥感染症</t>
  </si>
  <si>
    <t>足部挫傷</t>
  </si>
  <si>
    <t>足関節捻挫</t>
  </si>
  <si>
    <t>水晶体摘出</t>
  </si>
  <si>
    <t>単純性便秘</t>
  </si>
  <si>
    <t>神経系結核</t>
  </si>
  <si>
    <t>リンパ誘導マッサージ</t>
  </si>
  <si>
    <t>膝関節内遊離体</t>
  </si>
  <si>
    <t>皮膚結合織ペスト</t>
  </si>
  <si>
    <t>食道狭窄</t>
  </si>
  <si>
    <t>前縦隔腫瘍</t>
  </si>
  <si>
    <t>後天性てんかん</t>
  </si>
  <si>
    <t>顔面多発割創</t>
  </si>
  <si>
    <t>前立腺萎縮</t>
  </si>
  <si>
    <t>睡眠薬副作用</t>
  </si>
  <si>
    <t>生体肝移植</t>
  </si>
  <si>
    <t>外陰部びらん</t>
  </si>
  <si>
    <t>環指圧挫傷</t>
  </si>
  <si>
    <t>卵管閉鎖</t>
  </si>
  <si>
    <t>糖代謝障害</t>
  </si>
  <si>
    <t>角膜穿孔</t>
  </si>
  <si>
    <t>産褥性発熱</t>
  </si>
  <si>
    <t>亜鉛代謝障害</t>
  </si>
  <si>
    <t>肩関節挫傷</t>
  </si>
  <si>
    <t>多発性外傷</t>
  </si>
  <si>
    <t>悪性脊髄腫瘍</t>
  </si>
  <si>
    <t>下肢損傷</t>
  </si>
  <si>
    <t>壊死性膵炎</t>
  </si>
  <si>
    <t>角膜挫傷</t>
  </si>
  <si>
    <t>肩関節痛風</t>
  </si>
  <si>
    <t>点状加齢性白内障</t>
  </si>
  <si>
    <t>牽引性頭痛</t>
  </si>
  <si>
    <t>う蝕処置済み歯</t>
  </si>
  <si>
    <t>頭蓋結合体</t>
  </si>
  <si>
    <t>周期性呼吸</t>
  </si>
  <si>
    <t>半月板ロッキング</t>
  </si>
  <si>
    <t>生理的体重減少</t>
  </si>
  <si>
    <t>子宮内膜間質肉腫</t>
  </si>
  <si>
    <t>大腸癌骨転移</t>
  </si>
  <si>
    <t>ムンプス髄膜炎</t>
  </si>
  <si>
    <t>腰椎扁平椎</t>
  </si>
  <si>
    <t>対人恐怖症</t>
  </si>
  <si>
    <t>下肢切断</t>
  </si>
  <si>
    <t>麻痺性散瞳</t>
  </si>
  <si>
    <t>熱傷後瘢痕ケロイド</t>
  </si>
  <si>
    <t>子宮腔洗浄</t>
  </si>
  <si>
    <t>大腿骨外顆部擦過創</t>
  </si>
  <si>
    <t>扁平コンジローマ</t>
  </si>
  <si>
    <t>静脈狭窄</t>
  </si>
  <si>
    <t>小球性貧血</t>
  </si>
  <si>
    <t>足部腫瘍</t>
  </si>
  <si>
    <t>回盲部腫瘍</t>
  </si>
  <si>
    <t>ペスト髄膜炎</t>
  </si>
  <si>
    <t>耳介軟骨膜炎</t>
  </si>
  <si>
    <t>肩関節脱臼後拘縮</t>
  </si>
  <si>
    <t>卵管破裂</t>
  </si>
  <si>
    <t>髄膜炎菌血症</t>
  </si>
  <si>
    <t>亜鉛欠乏症</t>
  </si>
  <si>
    <t>卵管閉塞</t>
  </si>
  <si>
    <t>心臓線維肉腫</t>
  </si>
  <si>
    <t>外耳道腫瘍</t>
  </si>
  <si>
    <t>症候性貧血</t>
  </si>
  <si>
    <t>腫瘍マーカー</t>
  </si>
  <si>
    <t>膝外側半月板</t>
  </si>
  <si>
    <t>多趾切断</t>
  </si>
  <si>
    <t>四肢出血斑</t>
  </si>
  <si>
    <t>呼吸性アルカローシス</t>
  </si>
  <si>
    <t>分裂病後抑うつ</t>
  </si>
  <si>
    <t>完全静脈栄養</t>
  </si>
  <si>
    <t>趾爪甲線状母斑</t>
  </si>
  <si>
    <t>習慣性嘔吐</t>
  </si>
  <si>
    <t>膀胱癌検診</t>
  </si>
  <si>
    <t>卵巣癌全身転移</t>
  </si>
  <si>
    <t>頚椎捻挫</t>
  </si>
  <si>
    <t>人工水晶体眼</t>
  </si>
  <si>
    <t>咽頭狭窄症</t>
  </si>
  <si>
    <t>殺鼡剤中毒</t>
  </si>
  <si>
    <t>分娩予定日超過</t>
  </si>
  <si>
    <t>痙性麻痺</t>
  </si>
  <si>
    <t>ムンプス腎炎</t>
  </si>
  <si>
    <t>疱疹状</t>
  </si>
  <si>
    <t>入院形態</t>
  </si>
  <si>
    <t>神経系疾患</t>
  </si>
  <si>
    <t>胃癌検診</t>
  </si>
  <si>
    <t>悪性貧血</t>
  </si>
  <si>
    <t>食物性皮膚炎</t>
  </si>
  <si>
    <t>子宮頚肥大</t>
  </si>
  <si>
    <t>腸管癒着</t>
  </si>
  <si>
    <t>子宮外妊娠</t>
  </si>
  <si>
    <t>爪甲線状母斑</t>
  </si>
  <si>
    <t>自己臭恐怖</t>
  </si>
  <si>
    <t>外陰部挫傷</t>
  </si>
  <si>
    <t>起立性低血圧</t>
  </si>
  <si>
    <t>前立腺損傷</t>
  </si>
  <si>
    <t>角膜損傷</t>
  </si>
  <si>
    <t>肝周囲膿瘍</t>
  </si>
  <si>
    <t>胆管癒着</t>
  </si>
  <si>
    <t>大腿骨頚部前捻</t>
  </si>
  <si>
    <t>新生児発熱</t>
  </si>
  <si>
    <t>円板状半月板</t>
  </si>
  <si>
    <t>小耳症手術</t>
  </si>
  <si>
    <t>胆管穿孔</t>
  </si>
  <si>
    <t>趾知覚異常</t>
  </si>
  <si>
    <t>グリセリン浣腸液</t>
  </si>
  <si>
    <t>耳管狭窄症</t>
  </si>
  <si>
    <t>認定看護師</t>
  </si>
  <si>
    <t>子宮体腫瘍</t>
  </si>
  <si>
    <t>開放性脱臼</t>
  </si>
  <si>
    <t>ループス腎炎</t>
  </si>
  <si>
    <t>肝周囲炎</t>
  </si>
  <si>
    <t>心因性便秘</t>
  </si>
  <si>
    <t>発育緑内障</t>
  </si>
  <si>
    <t>篩骨洞腫瘍</t>
  </si>
  <si>
    <t>肝移植不全</t>
  </si>
  <si>
    <t>チーズ洗浄職人肺</t>
  </si>
  <si>
    <t>上顎腫瘍</t>
  </si>
  <si>
    <t>上肢単麻痺</t>
  </si>
  <si>
    <t>筋性防御</t>
  </si>
  <si>
    <t>労働安全衛生規則</t>
  </si>
  <si>
    <t>角膜移植</t>
  </si>
  <si>
    <t>染色体部分欠失</t>
  </si>
  <si>
    <t>固縮性扁平足</t>
  </si>
  <si>
    <t>ライム病髄膜炎</t>
  </si>
  <si>
    <t>代償性呼吸性アルカローシス</t>
  </si>
  <si>
    <t>切断端浮腫</t>
  </si>
  <si>
    <t>悪性骨腫瘍</t>
  </si>
  <si>
    <t>脱毛症</t>
  </si>
  <si>
    <t>胎芽性肉腫</t>
  </si>
  <si>
    <t>同種骨髄移植後</t>
  </si>
  <si>
    <t>不完全重複尿道</t>
  </si>
  <si>
    <t>膝内側半月板</t>
  </si>
  <si>
    <t>消化管狭窄</t>
  </si>
  <si>
    <t>補助呼吸筋</t>
  </si>
  <si>
    <t>炎症性大網癒着</t>
  </si>
  <si>
    <t>頭蓋骨腫瘍</t>
  </si>
  <si>
    <t>項部腫瘍</t>
  </si>
  <si>
    <t>大後頭神経炎</t>
  </si>
  <si>
    <t>腸移植不全</t>
  </si>
  <si>
    <t>大腿部色素性母斑</t>
  </si>
  <si>
    <t>食事性下痢</t>
  </si>
  <si>
    <t>術前訪問</t>
  </si>
  <si>
    <t>年齢調整死亡率</t>
  </si>
  <si>
    <t>大腿骨骨頚部</t>
  </si>
  <si>
    <t>小後頭神経炎</t>
  </si>
  <si>
    <t>過剰マーカー染色体</t>
  </si>
  <si>
    <t>骨線維肉腫</t>
  </si>
  <si>
    <t>多発性奇形</t>
  </si>
  <si>
    <t>腸管出血</t>
  </si>
  <si>
    <t>最小発育阻止濃度</t>
  </si>
  <si>
    <t>運動亢進性</t>
  </si>
  <si>
    <t>重症感染症</t>
  </si>
  <si>
    <t>性行為感染症</t>
  </si>
  <si>
    <t>腰椎骨肉腫</t>
  </si>
  <si>
    <t>多発性</t>
  </si>
  <si>
    <t>喫煙者気管支炎</t>
  </si>
  <si>
    <t>角膜乾燥症</t>
  </si>
  <si>
    <t>発作性運動誘発舞踏アテトーシス</t>
  </si>
  <si>
    <t>甲状腺萎縮</t>
  </si>
  <si>
    <t>外陰部帯状疱疹</t>
  </si>
  <si>
    <t>腎悪性腫瘍</t>
  </si>
  <si>
    <t>線状強皮症</t>
  </si>
  <si>
    <t>会陰腟壁裂傷</t>
  </si>
  <si>
    <t>鼻咽頭萎縮</t>
  </si>
  <si>
    <t>乾燥人フィブリノゲン</t>
  </si>
  <si>
    <t>頭蓋内出血</t>
  </si>
  <si>
    <t>動脈狭窄</t>
  </si>
  <si>
    <t>心因性下痢</t>
  </si>
  <si>
    <t>完全重複尿管</t>
  </si>
  <si>
    <t>両室肥大</t>
  </si>
  <si>
    <t>急速拡大装置不適合</t>
  </si>
  <si>
    <t>坐骨結合体</t>
  </si>
  <si>
    <t>術後貧血</t>
  </si>
  <si>
    <t>後頭部帯状疱疹</t>
  </si>
  <si>
    <t>クスマウル呼吸</t>
  </si>
  <si>
    <t>視神経切断</t>
  </si>
  <si>
    <t>グリコサミノグリカン代謝障害</t>
  </si>
  <si>
    <t>経尿道的前立腺高温度治療</t>
  </si>
  <si>
    <t>脊髄髄膜炎</t>
  </si>
  <si>
    <t>筋肉内注射</t>
  </si>
  <si>
    <t>趾血管損傷</t>
  </si>
  <si>
    <t>休止期性脱毛</t>
  </si>
  <si>
    <t>尿路感染防止</t>
  </si>
  <si>
    <t>腸吻合術</t>
  </si>
  <si>
    <t>処女膜狭窄症</t>
  </si>
  <si>
    <t>ウイルス性発疹</t>
  </si>
  <si>
    <t>耳介開放創</t>
  </si>
  <si>
    <t>心因性発熱</t>
  </si>
  <si>
    <t>動脈瘤</t>
  </si>
  <si>
    <t>運動失調症</t>
  </si>
  <si>
    <t>脱水状態</t>
  </si>
  <si>
    <t>関節遊離体</t>
  </si>
  <si>
    <t>喉頭蓋腫瘍</t>
  </si>
  <si>
    <t>前胸部挫傷</t>
  </si>
  <si>
    <t>精管狭窄症</t>
  </si>
  <si>
    <t>頚管破裂</t>
  </si>
  <si>
    <t>痙性対麻痺</t>
  </si>
  <si>
    <t>頭皮損傷</t>
  </si>
  <si>
    <t>妊娠中絶</t>
  </si>
  <si>
    <t>毛だに皮膚炎</t>
  </si>
  <si>
    <t>空気嚥下症</t>
  </si>
  <si>
    <t>流産後卵管炎</t>
  </si>
  <si>
    <t>卵管痙攣</t>
  </si>
  <si>
    <t>強迫思考</t>
  </si>
  <si>
    <t>卵巣腫瘍中間悪性群</t>
  </si>
  <si>
    <t>睡眠覚醒リズム</t>
  </si>
  <si>
    <t>自閉性精神発達遅滞</t>
  </si>
  <si>
    <t>乳児片麻痺</t>
  </si>
  <si>
    <t>腟腫瘍</t>
  </si>
  <si>
    <t>非熱傷性水疱</t>
  </si>
  <si>
    <t>医療保護入院</t>
  </si>
  <si>
    <t>食道癌肉腫</t>
  </si>
  <si>
    <t>骨盤出口狭窄</t>
  </si>
  <si>
    <t>大腿骨転子間</t>
  </si>
  <si>
    <t>キモグラフィー</t>
  </si>
  <si>
    <t>母指切断</t>
  </si>
  <si>
    <t>成長ホルモン</t>
  </si>
  <si>
    <t>後頭筋</t>
  </si>
  <si>
    <t>産褥期貧血</t>
  </si>
  <si>
    <t>輸血後肝炎</t>
  </si>
  <si>
    <t>後天性短アキレス腱</t>
  </si>
  <si>
    <t>肝奇形腫</t>
  </si>
  <si>
    <t>前立腺結核</t>
  </si>
  <si>
    <t>運動誘発喘息</t>
  </si>
  <si>
    <t>甲状腺出血</t>
  </si>
  <si>
    <t>外陰部ヘルペス</t>
  </si>
  <si>
    <t>子宮傍組織炎</t>
  </si>
  <si>
    <t>酸化マグネシウム</t>
  </si>
  <si>
    <t>青年扁平いぼ</t>
  </si>
  <si>
    <t>悪性組織球症性関節症</t>
  </si>
  <si>
    <t>新生児昏睡</t>
  </si>
  <si>
    <t>塩化ベンゼトニウム</t>
  </si>
  <si>
    <t>心理的虐待</t>
  </si>
  <si>
    <t>強膜移植術</t>
  </si>
  <si>
    <t>単一恐怖症</t>
  </si>
  <si>
    <t>介護支援専門員</t>
  </si>
  <si>
    <t>結腸狭窄症</t>
  </si>
  <si>
    <t>食事摂取基準</t>
  </si>
  <si>
    <t>食事性貧血</t>
  </si>
  <si>
    <t>だに皮膚炎</t>
  </si>
  <si>
    <t>術後合併症</t>
  </si>
  <si>
    <t>水頭症手術</t>
  </si>
  <si>
    <t>外陰部出血</t>
  </si>
  <si>
    <t>気管支結核</t>
  </si>
  <si>
    <t>コクサッキーウイルス髄膜炎</t>
  </si>
  <si>
    <t>肩腱板完全断裂</t>
  </si>
  <si>
    <t>外陰部皮膚炎</t>
  </si>
  <si>
    <t>下部尿路結石</t>
  </si>
  <si>
    <t>水晶体欠損</t>
  </si>
  <si>
    <t>吻合部潰瘍</t>
  </si>
  <si>
    <t>鉄欠乏性</t>
  </si>
  <si>
    <t>爪脱臼</t>
  </si>
  <si>
    <t>健康運動指導士</t>
  </si>
  <si>
    <t>歯性副鼻腔炎</t>
  </si>
  <si>
    <t>大陰唇癌</t>
  </si>
  <si>
    <t>栄養欠乏症</t>
  </si>
  <si>
    <t>骨移植術</t>
  </si>
  <si>
    <t>臍帯血移植</t>
  </si>
  <si>
    <t>鼻内癒着症</t>
  </si>
  <si>
    <t>乳酸脱水素酵素</t>
  </si>
  <si>
    <t>不完全右脚ブロック</t>
  </si>
  <si>
    <t>不完全左脚ブロック</t>
  </si>
  <si>
    <t>完全左脚ブロック</t>
  </si>
  <si>
    <t>完全房室ブロック</t>
  </si>
  <si>
    <t>不完全脚ブロック</t>
  </si>
  <si>
    <t>完全脚ブロック</t>
  </si>
  <si>
    <t>完全右脚ブロック</t>
  </si>
  <si>
    <t>頚部食道挫傷</t>
  </si>
  <si>
    <t>急性出血性胃炎</t>
  </si>
  <si>
    <t>股関節病的脱臼</t>
  </si>
  <si>
    <t>原発性脳腫瘍</t>
  </si>
  <si>
    <t>母指狭窄性腱鞘炎</t>
  </si>
  <si>
    <t>爪甲除去術</t>
  </si>
  <si>
    <t>脊髄結核</t>
  </si>
  <si>
    <t>鼓膜癒着症</t>
  </si>
  <si>
    <t>転移性腎腫瘍</t>
  </si>
  <si>
    <t>水銀中毒性振戦</t>
  </si>
  <si>
    <t>遺伝性角膜ジストロフィー</t>
  </si>
  <si>
    <t>癒着性中耳炎</t>
  </si>
  <si>
    <t>中毒性ミオパチー</t>
  </si>
  <si>
    <t>血管性認知症</t>
  </si>
  <si>
    <t>直腸脱手術</t>
  </si>
  <si>
    <t>急性腎炎</t>
  </si>
  <si>
    <t>胸骨捻挫</t>
  </si>
  <si>
    <t>心臓移植</t>
  </si>
  <si>
    <t>先天性眼瞼下垂</t>
  </si>
  <si>
    <t>膝部腫瘍</t>
  </si>
  <si>
    <t>下腿熱傷</t>
  </si>
  <si>
    <t>脊髄性筋萎縮症</t>
  </si>
  <si>
    <t>心因性失神</t>
  </si>
  <si>
    <t>髄膜炎菌性心筋炎</t>
  </si>
  <si>
    <t>中毒性肝限局性結節性過形成</t>
  </si>
  <si>
    <t>炎症性多発性ニューロパチー</t>
  </si>
  <si>
    <t>外陰静脈瘤</t>
  </si>
  <si>
    <t>結核性角膜炎</t>
  </si>
  <si>
    <t>中枢性嘔吐症</t>
  </si>
  <si>
    <t>外傷性動脈瘤</t>
  </si>
  <si>
    <t>気管狭窄症</t>
  </si>
  <si>
    <t>大腿骨大転子部</t>
  </si>
  <si>
    <t>肥大性咽頭炎</t>
  </si>
  <si>
    <t>遺伝性脳腫瘍</t>
  </si>
  <si>
    <t>肝静脈損傷</t>
  </si>
  <si>
    <t>骨盤位分娩</t>
  </si>
  <si>
    <t>舌根部腫瘍</t>
  </si>
  <si>
    <t>遷延性咳嗽</t>
  </si>
  <si>
    <t>脳底動脈瘤</t>
  </si>
  <si>
    <t>肛門部出血</t>
  </si>
  <si>
    <t>結核性心膜炎</t>
  </si>
  <si>
    <t>先天性熱帯熱マラリア</t>
  </si>
  <si>
    <t>硬膜外脊髄腫瘍</t>
  </si>
  <si>
    <t>滑膜肉腫</t>
  </si>
  <si>
    <t>妊娠性ヘルペス</t>
  </si>
  <si>
    <t>結核性動脈内膜炎</t>
  </si>
  <si>
    <t>出血性内痔核</t>
  </si>
  <si>
    <t>眼筋麻痺</t>
  </si>
  <si>
    <t>肝硬変症</t>
  </si>
  <si>
    <t>後頭部脳瘤</t>
  </si>
  <si>
    <t>組織間液</t>
  </si>
  <si>
    <t>単純性失神</t>
  </si>
  <si>
    <t>帯状疱疹性虹彩炎</t>
  </si>
  <si>
    <t>先天性脛骨弯曲</t>
  </si>
  <si>
    <t>痛風性関節炎</t>
  </si>
  <si>
    <t>慢性十二指腸炎</t>
  </si>
  <si>
    <t>接触性口唇炎</t>
  </si>
  <si>
    <t>先天性後部尿道弁</t>
  </si>
  <si>
    <t>四肢麻痺</t>
  </si>
  <si>
    <t>尿細管間質性腎炎</t>
  </si>
  <si>
    <t>肋骨転移</t>
  </si>
  <si>
    <t>穿孔性角膜軟化</t>
  </si>
  <si>
    <t>急性膵炎手術</t>
  </si>
  <si>
    <t>先天性血管腫症</t>
  </si>
  <si>
    <t>癌性貧血</t>
  </si>
  <si>
    <t>小陰唇癌</t>
  </si>
  <si>
    <t>単純性歯肉炎</t>
  </si>
  <si>
    <t>妄想性醜形恐怖症</t>
  </si>
  <si>
    <t>再発性角膜びらん</t>
  </si>
  <si>
    <t>慢性胃腸炎</t>
  </si>
  <si>
    <t>結核性空洞</t>
  </si>
  <si>
    <t>限局性脳萎縮症</t>
  </si>
  <si>
    <t>大腸肉腫</t>
  </si>
  <si>
    <t>多発性動脈瘤</t>
  </si>
  <si>
    <t>感染性耳下腺炎</t>
  </si>
  <si>
    <t>腸管出血性大腸菌</t>
  </si>
  <si>
    <t>リスフラン関節開放性脱臼骨折</t>
  </si>
  <si>
    <t>限局性腸炎</t>
  </si>
  <si>
    <t>結核性卵巣炎</t>
  </si>
  <si>
    <t>転移性肝癌</t>
  </si>
  <si>
    <t>急性膵炎</t>
  </si>
  <si>
    <t>麻痺性尖足</t>
  </si>
  <si>
    <t>先天性内反母趾</t>
  </si>
  <si>
    <t>緊張性尿失禁</t>
  </si>
  <si>
    <t>剥離性歯肉炎</t>
  </si>
  <si>
    <t>播種性転移</t>
  </si>
  <si>
    <t>結核性胸膜炎</t>
  </si>
  <si>
    <t>術後消化管出血性ショック</t>
  </si>
  <si>
    <t>上肢筋萎縮</t>
  </si>
  <si>
    <t>耳下腺萎縮</t>
  </si>
  <si>
    <t>上斜筋麻痺</t>
  </si>
  <si>
    <t>多発性擦過創</t>
  </si>
  <si>
    <t>先天性膝外反</t>
  </si>
  <si>
    <t>性交後出血</t>
  </si>
  <si>
    <t>屈折性乱視</t>
  </si>
  <si>
    <t>心筋結核</t>
  </si>
  <si>
    <t>鼻咽腔天蓋部損傷</t>
  </si>
  <si>
    <t>肺結核症</t>
  </si>
  <si>
    <t>萎縮性喉頭炎</t>
  </si>
  <si>
    <t>中毒性視神経炎</t>
  </si>
  <si>
    <t>萎縮性脱毛症</t>
  </si>
  <si>
    <t>大脳萎縮症</t>
  </si>
  <si>
    <t>感染性皮膚炎</t>
  </si>
  <si>
    <t>出血性鼻茸</t>
  </si>
  <si>
    <t>後頭神経痛</t>
  </si>
  <si>
    <t>急性胃腸炎</t>
  </si>
  <si>
    <t>接触性皮膚炎</t>
  </si>
  <si>
    <t>後頭部挫創</t>
  </si>
  <si>
    <t>上腕骨腫瘍</t>
  </si>
  <si>
    <t>一過性心室細動</t>
  </si>
  <si>
    <t>職業性皮膚炎</t>
  </si>
  <si>
    <t>性欲喪失</t>
  </si>
  <si>
    <t>神経梅毒髄膜炎</t>
  </si>
  <si>
    <t>鼡径部腫瘍</t>
  </si>
  <si>
    <t>老人性脱毛症</t>
  </si>
  <si>
    <t>一過性ショック</t>
  </si>
  <si>
    <t>会陰部尿道下裂</t>
  </si>
  <si>
    <t>慢性咳嗽</t>
  </si>
  <si>
    <t>腸性肢端皮膚炎</t>
  </si>
  <si>
    <t>食道損傷</t>
  </si>
  <si>
    <t>手関節切断</t>
  </si>
  <si>
    <t>出血性口内炎</t>
  </si>
  <si>
    <t>多発性嚢胞腎</t>
  </si>
  <si>
    <t>腹部熱傷</t>
  </si>
  <si>
    <t>結核性喀血</t>
  </si>
  <si>
    <t>周期性嘔吐症</t>
  </si>
  <si>
    <t>趾間挫傷</t>
  </si>
  <si>
    <t>一過性後天性赤芽球ろう</t>
  </si>
  <si>
    <t>先天性ばち指</t>
  </si>
  <si>
    <t>再発性尿道炎</t>
  </si>
  <si>
    <t>小膿疱性皮膚炎</t>
  </si>
  <si>
    <t>直腸癌穿孔</t>
  </si>
  <si>
    <t>先天性尿道弁</t>
  </si>
  <si>
    <t>外陰部裂傷</t>
  </si>
  <si>
    <t>先天性内斜視</t>
  </si>
  <si>
    <t>弛緩性便秘症</t>
  </si>
  <si>
    <t>前頭部脳瘤</t>
  </si>
  <si>
    <r>
      <t>呼吸促迫</t>
    </r>
    <r>
      <rPr>
        <sz val="12"/>
        <color theme="1"/>
        <rFont val="LucidaSansUnicode"/>
        <family val="2"/>
        <charset val="128"/>
      </rPr>
      <t xml:space="preserve"> or </t>
    </r>
    <r>
      <rPr>
        <sz val="12"/>
        <color theme="1"/>
        <rFont val="Tsukushi A Round Gothic Bold"/>
        <family val="3"/>
        <charset val="128"/>
      </rPr>
      <t>呼吸促迫</t>
    </r>
  </si>
  <si>
    <t>足背部挫傷</t>
  </si>
  <si>
    <t>薬剤性低血圧症</t>
  </si>
  <si>
    <t>結膜下注射</t>
  </si>
  <si>
    <t>帯状疱疹性脳炎</t>
  </si>
  <si>
    <t>髄膜炎菌性結膜炎</t>
  </si>
  <si>
    <t>先天性球状角膜</t>
  </si>
  <si>
    <t>半流動食</t>
  </si>
  <si>
    <t>前立腺癌骨転移</t>
  </si>
  <si>
    <t>尿管静脈瘤</t>
  </si>
  <si>
    <t>胸腺肥大</t>
  </si>
  <si>
    <t>非感染性腸炎</t>
  </si>
  <si>
    <t>骨原性肉腫</t>
  </si>
  <si>
    <t>大腸麻痺</t>
  </si>
  <si>
    <t>先天性内反股</t>
  </si>
  <si>
    <t>アルコール性多発ニューロパチー</t>
  </si>
  <si>
    <t>小腸穿孔</t>
  </si>
  <si>
    <t>慢性中毒</t>
  </si>
  <si>
    <t>先天性膀胱ヘルニア</t>
  </si>
  <si>
    <t>下腿挫傷</t>
  </si>
  <si>
    <t>神経痛性筋萎縮症</t>
  </si>
  <si>
    <t>多発性腎結石</t>
  </si>
  <si>
    <t>結核性腎盂腎炎</t>
  </si>
  <si>
    <t>前頭葉腫瘍</t>
  </si>
  <si>
    <t>うっ滞性乳腺炎</t>
  </si>
  <si>
    <t>大腿骨外顆</t>
  </si>
  <si>
    <t>運動性振戦</t>
  </si>
  <si>
    <t>心呼吸不全</t>
  </si>
  <si>
    <t>一側性先天性股関節亜脱臼</t>
  </si>
  <si>
    <t>抜歯後感染</t>
  </si>
  <si>
    <t>上口唇挫傷</t>
  </si>
  <si>
    <t>萎縮性水腎症</t>
  </si>
  <si>
    <t>膝蓋部挫傷</t>
  </si>
  <si>
    <t>異型輸血後ショック</t>
  </si>
  <si>
    <t>結核性気胸</t>
  </si>
  <si>
    <t>直腸出血</t>
  </si>
  <si>
    <t>食道腫瘍</t>
  </si>
  <si>
    <t>反応性発疹症</t>
  </si>
  <si>
    <t>低張性脱水症</t>
  </si>
  <si>
    <t>感染性いぼ</t>
  </si>
  <si>
    <t>小指切断</t>
  </si>
  <si>
    <t>後腹膜腫瘍</t>
  </si>
  <si>
    <t>先天性動脈瘤</t>
  </si>
  <si>
    <t>仮性肥大性筋ジストロフィー</t>
  </si>
  <si>
    <t>劣性遺伝性感覚性ニューロパチー</t>
  </si>
  <si>
    <t>骨肥大症</t>
  </si>
  <si>
    <t>細菌性大腸炎</t>
  </si>
  <si>
    <t>外陰部潰瘍</t>
  </si>
  <si>
    <t>慢性腎炎症候群</t>
  </si>
  <si>
    <t>感染性筋炎</t>
  </si>
  <si>
    <t>神経性嘔吐症</t>
  </si>
  <si>
    <t>大腿骨内顆開放骨折</t>
  </si>
  <si>
    <t>細菌性腸炎</t>
  </si>
  <si>
    <t>穿孔性中耳炎</t>
  </si>
  <si>
    <t>乾燥性前鼻炎</t>
  </si>
  <si>
    <t>高血圧性腎不全</t>
  </si>
  <si>
    <t>後頭部割創</t>
  </si>
  <si>
    <t>体幹ギプス包帯</t>
  </si>
  <si>
    <t>黄斑部出血</t>
  </si>
  <si>
    <t>膝部挫傷</t>
  </si>
  <si>
    <t>急性肝萎縮</t>
  </si>
  <si>
    <t>思春期性歯肉炎</t>
  </si>
  <si>
    <t>先天性膀胱尿管逆流</t>
  </si>
  <si>
    <t>胸腺結核</t>
  </si>
  <si>
    <t>産褥性子宮感染症</t>
  </si>
  <si>
    <t>腰椎損傷</t>
  </si>
  <si>
    <t>手指熱傷</t>
  </si>
  <si>
    <t>鉛中毒性振戦</t>
  </si>
  <si>
    <t>急性肝不全</t>
  </si>
  <si>
    <t>大腿熱傷</t>
  </si>
  <si>
    <t>薬剤性痛風</t>
  </si>
  <si>
    <t>フロイント完全アジュバント</t>
  </si>
  <si>
    <t>多発性角膜びらん</t>
  </si>
  <si>
    <t>四肢発疹</t>
  </si>
  <si>
    <t>乳糖不耐性下痢症</t>
  </si>
  <si>
    <t>単純性尿路感染症</t>
  </si>
  <si>
    <t>中枢性麻痺</t>
  </si>
  <si>
    <t>潰瘍性大腸炎</t>
  </si>
  <si>
    <t>乾燥性口内炎</t>
  </si>
  <si>
    <t>胸腺損傷</t>
  </si>
  <si>
    <t>外陰部痛</t>
  </si>
  <si>
    <t>分娩前出血</t>
  </si>
  <si>
    <t>手関節捻挫</t>
  </si>
  <si>
    <t>前頭部痛</t>
  </si>
  <si>
    <t>口蓋垂結核</t>
  </si>
  <si>
    <t>大腸腫瘍</t>
  </si>
  <si>
    <t>結核性軟膜炎</t>
  </si>
  <si>
    <t>不顕性感染</t>
  </si>
  <si>
    <t>遺伝性網膜ジストロフィー</t>
  </si>
  <si>
    <t>噴門狭窄</t>
  </si>
  <si>
    <t>精管萎縮</t>
  </si>
  <si>
    <t>一過性近視</t>
  </si>
  <si>
    <t>腹筋挫傷</t>
  </si>
  <si>
    <t>上肢麻痺</t>
  </si>
  <si>
    <t>手根骨脱臼</t>
  </si>
  <si>
    <t>屈折性遠視</t>
  </si>
  <si>
    <t>前腕熱傷</t>
  </si>
  <si>
    <t>体位性低血圧症</t>
  </si>
  <si>
    <t>肥厚性幽門狭窄症</t>
  </si>
  <si>
    <t>急性腎炎症候群</t>
  </si>
  <si>
    <t>結核性多発ニューロパチー</t>
  </si>
  <si>
    <t>外陰部切創</t>
  </si>
  <si>
    <t>線状網膜炎</t>
  </si>
  <si>
    <t>耳下部肉腫</t>
  </si>
  <si>
    <t>仙骨腫瘍</t>
  </si>
  <si>
    <t>伝染性下痢症</t>
  </si>
  <si>
    <t>結核性腹膜炎</t>
  </si>
  <si>
    <t>心内膜結核</t>
  </si>
  <si>
    <t>晩期梅毒性多発ニューロパチー</t>
  </si>
  <si>
    <t>小動脈出血</t>
  </si>
  <si>
    <t>卵管留水症</t>
  </si>
  <si>
    <t>腸間膜肉腫</t>
  </si>
  <si>
    <t>感染性白癬症</t>
  </si>
  <si>
    <t>中咽頭肉腫</t>
  </si>
  <si>
    <t>虚血性腸炎</t>
  </si>
  <si>
    <t>門脈炎性肝膿瘍</t>
  </si>
  <si>
    <t>妊娠中気管支炎</t>
  </si>
  <si>
    <t>舌下腺腫瘍</t>
  </si>
  <si>
    <t>鼡径部熱傷</t>
  </si>
  <si>
    <r>
      <t>喪失体験</t>
    </r>
    <r>
      <rPr>
        <sz val="12"/>
        <color theme="1"/>
        <rFont val="LucidaSansUnicode"/>
        <family val="2"/>
        <charset val="128"/>
      </rPr>
      <t xml:space="preserve"> or </t>
    </r>
    <r>
      <rPr>
        <sz val="12"/>
        <color theme="1"/>
        <rFont val="Tsukushi A Round Gothic Bold"/>
        <family val="3"/>
        <charset val="128"/>
      </rPr>
      <t>喪失体験</t>
    </r>
  </si>
  <si>
    <t>顎下腺萎縮</t>
  </si>
  <si>
    <t>大腿部筋炎</t>
  </si>
  <si>
    <t>大腿骨顆部</t>
  </si>
  <si>
    <t>尿管挫傷</t>
  </si>
  <si>
    <t>前立腺癌検診</t>
  </si>
  <si>
    <t>殿結合体</t>
  </si>
  <si>
    <t>産褥性乳腺炎</t>
  </si>
  <si>
    <t>四肢挫傷</t>
  </si>
  <si>
    <t>炎症後鼓膜穿孔</t>
  </si>
  <si>
    <t>壊疽性帯状疱疹</t>
  </si>
  <si>
    <t>一過性徐脈</t>
  </si>
  <si>
    <t>中心性出血性肝壊死</t>
  </si>
  <si>
    <t>髄膜炎菌性心内膜炎</t>
  </si>
  <si>
    <t>感染後歯肉退縮</t>
  </si>
  <si>
    <t>塩類喪失性腎炎</t>
  </si>
  <si>
    <t>化膿性膵炎</t>
  </si>
  <si>
    <t>僧帽筋麻痺</t>
  </si>
  <si>
    <t>多発性表在性凍傷</t>
  </si>
  <si>
    <t>下肢熱傷</t>
  </si>
  <si>
    <t>妊娠性陥没乳頭</t>
  </si>
  <si>
    <t>涙道狭窄</t>
  </si>
  <si>
    <t>麻痺性側弯症</t>
  </si>
  <si>
    <t>先天性腱短縮</t>
  </si>
  <si>
    <t>先天性肝腫大</t>
  </si>
  <si>
    <t>胸髄麻痺</t>
  </si>
  <si>
    <t>肝右葉腫瘍</t>
  </si>
  <si>
    <t>全身性脱毛症</t>
  </si>
  <si>
    <t>一過性関節症</t>
  </si>
  <si>
    <t>甲状腺癌骨転移</t>
  </si>
  <si>
    <t>性器出血</t>
  </si>
  <si>
    <t>足底部腫瘍</t>
  </si>
  <si>
    <t>胸骨挫傷</t>
  </si>
  <si>
    <t>胃癌骨転移</t>
  </si>
  <si>
    <t>先天性水尿管</t>
  </si>
  <si>
    <t>耳介擦過創</t>
  </si>
  <si>
    <t>胸腺腫瘍</t>
  </si>
  <si>
    <t>結核性膿腎症</t>
  </si>
  <si>
    <t>先天性亀裂舌</t>
  </si>
  <si>
    <t>萎縮性咽頭炎</t>
  </si>
  <si>
    <t>髄膜炎菌性心膜炎</t>
  </si>
  <si>
    <t>根管狭窄</t>
  </si>
  <si>
    <t>遺伝性白血球寡少分節</t>
  </si>
  <si>
    <t>手指捻挫</t>
  </si>
  <si>
    <t>卵管卵巣周囲癒着症</t>
  </si>
  <si>
    <t>中毒性ニューロパチー</t>
  </si>
  <si>
    <t>瘢痕性脱毛症</t>
  </si>
  <si>
    <t>壊死性腸炎</t>
  </si>
  <si>
    <t>後頭部腫瘤</t>
  </si>
  <si>
    <t>伝染性単核球症</t>
  </si>
  <si>
    <t>副鼻腔炎術後症</t>
  </si>
  <si>
    <t>肝吸虫症</t>
  </si>
  <si>
    <t>急性歯肉炎</t>
  </si>
  <si>
    <t>骨盤内臓器損傷</t>
  </si>
  <si>
    <t>完全口唇裂</t>
  </si>
  <si>
    <t>慢性乾燥症</t>
  </si>
  <si>
    <t>感染性胃腸炎</t>
  </si>
  <si>
    <t>遺伝性掌蹠角化症</t>
  </si>
  <si>
    <t>側頭葉腫瘍</t>
  </si>
  <si>
    <t>化膿性髄膜炎</t>
  </si>
  <si>
    <t>上気道出血</t>
  </si>
  <si>
    <t>遺伝性大腸癌</t>
  </si>
  <si>
    <t>前腕肩挫傷</t>
  </si>
  <si>
    <t>帯状脱毛症</t>
  </si>
  <si>
    <t>手掌部軟部腫瘍</t>
  </si>
  <si>
    <t>虚血性大腸炎</t>
  </si>
  <si>
    <t>多発性結節性</t>
  </si>
  <si>
    <t>手指挫傷</t>
  </si>
  <si>
    <t>出血性網膜炎</t>
  </si>
  <si>
    <t>肥大性扁桃炎</t>
  </si>
  <si>
    <t>新生児一過性心筋虚血</t>
  </si>
  <si>
    <t>下腿切断</t>
  </si>
  <si>
    <t>遺伝性難聴</t>
  </si>
  <si>
    <t>代謝性心筋症</t>
  </si>
  <si>
    <t>再発性鼡径ヘルニア</t>
  </si>
  <si>
    <t>直腸損傷</t>
  </si>
  <si>
    <t>胃静脈瘤</t>
  </si>
  <si>
    <t>悪性組織球症</t>
  </si>
  <si>
    <t>反応性錯乱</t>
  </si>
  <si>
    <t>直腸腫瘍</t>
  </si>
  <si>
    <t>頚椎部挫傷</t>
  </si>
  <si>
    <t>癒着性イレウス</t>
  </si>
  <si>
    <t>排卵期出血</t>
  </si>
  <si>
    <t>肘頭部挫傷</t>
  </si>
  <si>
    <t>肺動脈瘤</t>
  </si>
  <si>
    <t>劣性遺伝性</t>
  </si>
  <si>
    <t>出血性外耳炎</t>
  </si>
  <si>
    <t>偽膜性腸炎</t>
  </si>
  <si>
    <t>肝左葉腫瘍</t>
  </si>
  <si>
    <t>遺伝性白血球過分節</t>
  </si>
  <si>
    <t>顎下部結核</t>
  </si>
  <si>
    <t>産褥性乳汁分泌抑制</t>
  </si>
  <si>
    <t>後頭部外傷</t>
  </si>
  <si>
    <t>結核性硬膜炎</t>
  </si>
  <si>
    <t>膵頭部腫瘍</t>
  </si>
  <si>
    <r>
      <t>分娩第</t>
    </r>
    <r>
      <rPr>
        <sz val="12"/>
        <color theme="1"/>
        <rFont val="LucidaSansUnicode"/>
        <family val="2"/>
        <charset val="128"/>
      </rPr>
      <t>2</t>
    </r>
    <r>
      <rPr>
        <sz val="12"/>
        <color theme="1"/>
        <rFont val="Tsukushi A Round Gothic Bold"/>
        <family val="3"/>
        <charset val="128"/>
      </rPr>
      <t>期</t>
    </r>
  </si>
  <si>
    <t>分娩時仮死</t>
  </si>
  <si>
    <t>先天性血小板機能低下</t>
  </si>
  <si>
    <t>後頭葉腫瘍</t>
  </si>
  <si>
    <t>ソラ豆中毒</t>
  </si>
  <si>
    <t>乳癌骨転移</t>
  </si>
  <si>
    <t>慢性運動失調症</t>
  </si>
  <si>
    <t>肝移植術後</t>
  </si>
  <si>
    <t>乳児肥大性ニューロパチー</t>
  </si>
  <si>
    <t>耳介後部腫脹</t>
  </si>
  <si>
    <t>術後髄膜炎</t>
  </si>
  <si>
    <t>涙腺肥大</t>
  </si>
  <si>
    <t>直腸癒着</t>
  </si>
  <si>
    <t>閉塞性髄膜炎</t>
  </si>
  <si>
    <t>胸壁挫傷</t>
  </si>
  <si>
    <t>示指捻挫</t>
  </si>
  <si>
    <r>
      <t>分娩第</t>
    </r>
    <r>
      <rPr>
        <sz val="12"/>
        <color theme="1"/>
        <rFont val="LucidaSansUnicode"/>
        <family val="2"/>
        <charset val="128"/>
      </rPr>
      <t>1</t>
    </r>
    <r>
      <rPr>
        <sz val="12"/>
        <color theme="1"/>
        <rFont val="Tsukushi A Round Gothic Bold"/>
        <family val="3"/>
        <charset val="128"/>
      </rPr>
      <t>期</t>
    </r>
  </si>
  <si>
    <t>中指切断</t>
  </si>
  <si>
    <t>屈折性近視</t>
  </si>
  <si>
    <t>中指挫傷</t>
  </si>
  <si>
    <t>麻痺性斜視</t>
  </si>
  <si>
    <t>非感染性大腸炎</t>
  </si>
  <si>
    <t>徐脈性失神</t>
  </si>
  <si>
    <t>腹壁挫傷</t>
  </si>
  <si>
    <t>鼡径部挫傷</t>
  </si>
  <si>
    <t>妊娠性歯肉炎</t>
  </si>
  <si>
    <t>腰筋損傷</t>
  </si>
  <si>
    <t>視神経乳頭周囲出血</t>
  </si>
  <si>
    <t>老人性骨萎縮症</t>
  </si>
  <si>
    <t>一過性心房細動</t>
  </si>
  <si>
    <t>一過性脊髄虚血</t>
  </si>
  <si>
    <t>乳腺腫瘍</t>
  </si>
  <si>
    <t>先天性緑内障</t>
  </si>
  <si>
    <t>肩甲部熱傷</t>
  </si>
  <si>
    <t>帯状疱疹性</t>
  </si>
  <si>
    <t>胸腺萎縮</t>
  </si>
  <si>
    <t>後頭部裂創</t>
  </si>
  <si>
    <t>胆管損傷</t>
  </si>
  <si>
    <t>先天性水腎水尿管</t>
  </si>
  <si>
    <t>多発性穿刺創</t>
  </si>
  <si>
    <t>先天性鼻咽腔閉鎖</t>
  </si>
  <si>
    <t>結核性精管炎</t>
  </si>
  <si>
    <t>前頭部割創</t>
  </si>
  <si>
    <t>小舞踏病</t>
  </si>
  <si>
    <t>小腸結核</t>
  </si>
  <si>
    <t>気道狭窄</t>
  </si>
  <si>
    <t>尿道狭窄</t>
  </si>
  <si>
    <t>硬膜外麻酔</t>
  </si>
  <si>
    <t>趾多発性脱臼</t>
  </si>
  <si>
    <t>外陰部挫創</t>
  </si>
  <si>
    <t>出血性腸炎</t>
  </si>
  <si>
    <t>二次性認知症</t>
  </si>
  <si>
    <t>骨移植拒絶反応</t>
  </si>
  <si>
    <t>結核性腱滑膜炎</t>
  </si>
  <si>
    <t>乳腺肥大</t>
  </si>
  <si>
    <t>低張性脱水</t>
  </si>
  <si>
    <t>涙腺萎縮</t>
  </si>
  <si>
    <t>先天性点状白内障</t>
  </si>
  <si>
    <t>腹膜癒着</t>
  </si>
  <si>
    <t>精管損傷</t>
  </si>
  <si>
    <t>小腸損傷</t>
  </si>
  <si>
    <t>下咽頭熱傷</t>
  </si>
  <si>
    <t>組織褐変症</t>
  </si>
  <si>
    <t>多発性挫滅創</t>
  </si>
  <si>
    <t>心膜結核</t>
  </si>
  <si>
    <t>結核性硬化症</t>
  </si>
  <si>
    <t>慢性腎不全</t>
  </si>
  <si>
    <t>原発性認知症</t>
  </si>
  <si>
    <t>小腸麻痺</t>
  </si>
  <si>
    <t>抜歯後疼痛</t>
  </si>
  <si>
    <t>下肢筋萎縮</t>
  </si>
  <si>
    <t>亜急性膵炎</t>
  </si>
  <si>
    <t>尿道腫瘍</t>
  </si>
  <si>
    <t>結膜下出血</t>
  </si>
  <si>
    <t>小腸狭窄</t>
  </si>
  <si>
    <t>脈絡膜転移癌</t>
  </si>
  <si>
    <t>冠状動脈瘤</t>
  </si>
  <si>
    <t>結核性虹彩炎</t>
  </si>
  <si>
    <t>乾燥性喉頭炎</t>
  </si>
  <si>
    <t>耳介挫滅創</t>
  </si>
  <si>
    <t>急性副鼻腔炎</t>
  </si>
  <si>
    <t>条虫感染症</t>
  </si>
  <si>
    <t>回腸結核</t>
  </si>
  <si>
    <t>大腸捻転症</t>
  </si>
  <si>
    <t>頭蓋底腫瘍</t>
  </si>
  <si>
    <t>先天性筋緊張亢進</t>
  </si>
  <si>
    <t>びらん性歯肉炎</t>
  </si>
  <si>
    <t>上半身熱傷</t>
  </si>
  <si>
    <t>性器結核</t>
  </si>
  <si>
    <t>髄膜炎菌性心炎</t>
  </si>
  <si>
    <t>虚血性全腸炎</t>
  </si>
  <si>
    <t>感染性流産</t>
  </si>
  <si>
    <t>医原性脱毛症</t>
  </si>
  <si>
    <t>間質性腎炎</t>
  </si>
  <si>
    <t>胸腰椎脱臼</t>
  </si>
  <si>
    <t>組織培養不活化狂犬病ワクチン</t>
  </si>
  <si>
    <t>舌下静脈瘤</t>
  </si>
  <si>
    <t>線状角膜炎</t>
  </si>
  <si>
    <t>非瘢痕性脱毛症</t>
  </si>
  <si>
    <t>気管狭窄</t>
  </si>
  <si>
    <t>麻痺性構音障害</t>
  </si>
  <si>
    <t>排尿性失神</t>
  </si>
  <si>
    <t>急性中毒</t>
  </si>
  <si>
    <t>塞栓症併発不全流産</t>
  </si>
  <si>
    <t>結核性骨髄炎</t>
  </si>
  <si>
    <t>先天性肋骨癒合</t>
  </si>
  <si>
    <t>晩期先天梅毒性多発ニューロパチー</t>
  </si>
  <si>
    <t>放射線性大腸炎</t>
  </si>
  <si>
    <t>転移性肺癌</t>
  </si>
  <si>
    <t>吐下血</t>
  </si>
  <si>
    <t>下腿損傷</t>
  </si>
  <si>
    <t>先天性脊柱前弯</t>
  </si>
  <si>
    <t>結核性髄膜炎</t>
  </si>
  <si>
    <t>感染性腸炎</t>
  </si>
  <si>
    <t>心因性錯乱</t>
  </si>
  <si>
    <t>急性運動失調</t>
  </si>
  <si>
    <t>上腹部腫瘍</t>
  </si>
  <si>
    <t>免疫抑制剤</t>
  </si>
  <si>
    <t>骨髄移植</t>
  </si>
  <si>
    <t>出血性虹彩炎</t>
  </si>
  <si>
    <t>転移性膀胱癌</t>
  </si>
  <si>
    <t>嚥下性気管支炎</t>
  </si>
  <si>
    <t>肺扁平上皮癌</t>
  </si>
  <si>
    <t>舌乳頭萎縮</t>
  </si>
  <si>
    <t>食道出血</t>
  </si>
  <si>
    <t>先天性アカラシア</t>
  </si>
  <si>
    <t>代償性水頭症</t>
  </si>
  <si>
    <t>非感染性回腸炎</t>
  </si>
  <si>
    <t>多発性昆虫咬創</t>
  </si>
  <si>
    <t>血液嚥下性肺炎</t>
  </si>
  <si>
    <t>結核性卵管炎</t>
  </si>
  <si>
    <t>黄疸出血性レプトスピラ症</t>
  </si>
  <si>
    <t>結腸腫瘍</t>
  </si>
  <si>
    <t>鎖骨部腫瘍</t>
  </si>
  <si>
    <t>出血性ショック</t>
  </si>
  <si>
    <t>中心性肥満</t>
  </si>
  <si>
    <t>一過性黒内障</t>
  </si>
  <si>
    <t>膝蓋骨脱臼</t>
  </si>
  <si>
    <t>大腿切断</t>
  </si>
  <si>
    <t>狭窄性腱鞘炎</t>
  </si>
  <si>
    <t>敗血症性皮膚炎</t>
  </si>
  <si>
    <t>結核性咳嗽</t>
  </si>
  <si>
    <t>大後頭</t>
  </si>
  <si>
    <t>頚部皮膚炎</t>
  </si>
  <si>
    <t>耳介周辺腫脹</t>
  </si>
  <si>
    <t>一過性浮腫</t>
  </si>
  <si>
    <t>高カロリー輸液法</t>
  </si>
  <si>
    <t>深呼吸時</t>
  </si>
  <si>
    <t>糖尿病性多発ニューロパチー</t>
  </si>
  <si>
    <t>不応性貧血</t>
  </si>
  <si>
    <t>関節固定術後偽関節</t>
  </si>
  <si>
    <t>切迫脳卒中</t>
  </si>
  <si>
    <t>前腕腫瘍</t>
  </si>
  <si>
    <t>びまん性脱毛症</t>
  </si>
  <si>
    <t>早発性黄疸</t>
  </si>
  <si>
    <t>重症急性膵炎</t>
  </si>
  <si>
    <t>胸膜癒着</t>
  </si>
  <si>
    <t>結核性中耳炎</t>
  </si>
  <si>
    <t>上肢熱傷</t>
  </si>
  <si>
    <t>大腿腫瘍</t>
  </si>
  <si>
    <t>胸壁損傷</t>
  </si>
  <si>
    <t>僧帽弁狭窄</t>
  </si>
  <si>
    <t>抗凝固薬</t>
  </si>
  <si>
    <t>先天性長管骨弯曲</t>
  </si>
  <si>
    <t>遺伝性感覚性ニューロパチー</t>
  </si>
  <si>
    <t>小腸腫瘍</t>
  </si>
  <si>
    <t>ムンプス多発性ニューロパチー</t>
  </si>
  <si>
    <t>尿管損傷</t>
  </si>
  <si>
    <t>耳後部腫瘍</t>
  </si>
  <si>
    <t>伝導性失語症</t>
  </si>
  <si>
    <t>細菌性髄膜炎</t>
  </si>
  <si>
    <t>下咽頭腫瘍</t>
  </si>
  <si>
    <t>感染後脳脊髄炎</t>
  </si>
  <si>
    <t>乾酪性副鼻腔炎</t>
  </si>
  <si>
    <t>腹膜出血</t>
  </si>
  <si>
    <t>萎縮性鼻炎手術</t>
  </si>
  <si>
    <t>出血性外痔核</t>
  </si>
  <si>
    <t>化膿性乳腺炎</t>
  </si>
  <si>
    <t>結核性心筋症</t>
  </si>
  <si>
    <t>高血圧性脳内出血</t>
  </si>
  <si>
    <t>肺癌骨転移</t>
  </si>
  <si>
    <t>先天性脊柱後弯</t>
  </si>
  <si>
    <t>耳介外傷性腫脹</t>
  </si>
  <si>
    <t>先天性筋ジストロフィー</t>
  </si>
  <si>
    <t>下顎熱傷</t>
  </si>
  <si>
    <t>髄膜炎菌性脳炎</t>
  </si>
  <si>
    <t>巨指症手術</t>
  </si>
  <si>
    <t>帯状疱疹後多発性ニューロパチー</t>
  </si>
  <si>
    <t>髄膜炎菌性心疾患</t>
  </si>
  <si>
    <t>紫斑病腎炎</t>
  </si>
  <si>
    <t>萎縮性鼻炎</t>
  </si>
  <si>
    <t>髄膜炎菌性副腎症候群</t>
  </si>
  <si>
    <t>足根部捻挫</t>
  </si>
  <si>
    <t>白色便性下痢症</t>
  </si>
  <si>
    <t>壊疽性丘疹状結核疹</t>
  </si>
  <si>
    <t>ライム病性多発ニューロパチー</t>
  </si>
  <si>
    <t>老年期認知症抑うつ型</t>
  </si>
  <si>
    <t>肝切除術</t>
  </si>
  <si>
    <t>鼓膜弛緩部穿孔</t>
  </si>
  <si>
    <t>舌乳頭肥大</t>
  </si>
  <si>
    <t>先天性赤芽球ろう</t>
  </si>
  <si>
    <t>妊娠性疱疹</t>
  </si>
  <si>
    <t>胸腰部挫傷</t>
  </si>
  <si>
    <t>先天性筋緊張低下</t>
  </si>
  <si>
    <t>男性型脱毛症</t>
  </si>
  <si>
    <t>続発性骨萎縮症</t>
  </si>
  <si>
    <t>術前オリエンテーション</t>
  </si>
  <si>
    <t>先天性腓骨弯曲</t>
  </si>
  <si>
    <t>胸椎部挫傷</t>
  </si>
  <si>
    <t>先天性不正咬合</t>
  </si>
  <si>
    <t>前腕切断</t>
  </si>
  <si>
    <t>慢性肝不全</t>
  </si>
  <si>
    <t>示指挫傷</t>
  </si>
  <si>
    <t>化膿性脳髄膜炎</t>
  </si>
  <si>
    <t>汎発性脱毛症</t>
  </si>
  <si>
    <t>先天性蜂巣状肺</t>
  </si>
  <si>
    <t>慢性副鼻腔炎</t>
  </si>
  <si>
    <t>巨大児分娩</t>
  </si>
  <si>
    <t>結腸穿孔</t>
  </si>
  <si>
    <t>橈骨頭脱臼</t>
  </si>
  <si>
    <t>下顎腫瘍</t>
  </si>
  <si>
    <t>慢性腸狭窄症</t>
  </si>
  <si>
    <t>結核性瞼板炎</t>
  </si>
  <si>
    <t>急性精神錯乱</t>
  </si>
  <si>
    <t>結膜動脈瘤</t>
  </si>
  <si>
    <t>遅延性排尿</t>
  </si>
  <si>
    <t>肋骨腫瘍</t>
  </si>
  <si>
    <t>萎縮性胃炎</t>
  </si>
  <si>
    <t>淋菌性髄膜炎</t>
  </si>
  <si>
    <t>創傷感染症</t>
  </si>
  <si>
    <t>肝下膿瘍</t>
  </si>
  <si>
    <t>感染性膵壊死</t>
  </si>
  <si>
    <t>選択的乳汁分泌抑制</t>
  </si>
  <si>
    <t>直腸狭窄</t>
  </si>
  <si>
    <t>福山型先天性筋ジストロフィー</t>
  </si>
  <si>
    <t>胸部動脈瘤</t>
  </si>
  <si>
    <t>吐物嚥下性肺炎</t>
  </si>
  <si>
    <t>前頭部切創</t>
  </si>
  <si>
    <t>上顎洞腫瘍</t>
  </si>
  <si>
    <t>頚部筋挫傷</t>
  </si>
  <si>
    <t>肺結核腫</t>
  </si>
  <si>
    <t>胆管狭窄</t>
  </si>
  <si>
    <t>中毒性巨大結腸</t>
  </si>
  <si>
    <t>慢性貧血</t>
  </si>
  <si>
    <t>腎動脈瘤</t>
  </si>
  <si>
    <t>細菌性下痢症</t>
  </si>
  <si>
    <t>先天性白内障</t>
  </si>
  <si>
    <t>全身倦怠感</t>
  </si>
  <si>
    <t>涙管損傷</t>
  </si>
  <si>
    <t>介護保険法</t>
  </si>
  <si>
    <t>癒着性くも膜炎</t>
  </si>
  <si>
    <t>出血性角膜炎</t>
  </si>
  <si>
    <t>環指挫傷</t>
  </si>
  <si>
    <t>紫斑病性腎炎</t>
  </si>
  <si>
    <t>結石性腎盂腎炎</t>
  </si>
  <si>
    <t>部分調節性内斜視</t>
  </si>
  <si>
    <t>髄膜炎菌性脳脊髄炎</t>
  </si>
  <si>
    <t>手知覚異常</t>
  </si>
  <si>
    <t>先天性眼裂縮小</t>
  </si>
  <si>
    <t>若年性脱毛症</t>
  </si>
  <si>
    <t>前腕挫傷</t>
  </si>
  <si>
    <t>大腿骨骨折</t>
  </si>
  <si>
    <t>化膿性副鼻腔炎</t>
  </si>
  <si>
    <t>肩腱板損傷</t>
  </si>
  <si>
    <t>広間膜結核</t>
  </si>
  <si>
    <t>妊婦性皮膚炎</t>
  </si>
  <si>
    <t>腰椎捻挫</t>
  </si>
  <si>
    <t>大動脈破裂</t>
  </si>
  <si>
    <t>腹部挫傷</t>
  </si>
  <si>
    <t>上腕切断</t>
  </si>
  <si>
    <t>骨盤静脈瘤</t>
  </si>
  <si>
    <t>先天性ばち爪</t>
  </si>
  <si>
    <t>癒着性心膜炎</t>
  </si>
  <si>
    <t>ホルモン産生卵巣腫瘍</t>
  </si>
  <si>
    <t>分娩後痔核</t>
  </si>
  <si>
    <t>癒着性胸膜炎</t>
  </si>
  <si>
    <t>尿路閉塞</t>
  </si>
  <si>
    <t>腎動脈損傷</t>
  </si>
  <si>
    <t>筋萎縮性眼瞼下垂</t>
  </si>
  <si>
    <t>髄膜炎菌性髄膜炎</t>
  </si>
  <si>
    <t>先天性内反手</t>
  </si>
  <si>
    <t>上腕熱傷</t>
  </si>
  <si>
    <t>単純性肥満</t>
  </si>
  <si>
    <t>化学性皮膚炎</t>
  </si>
  <si>
    <t>慢性膵炎</t>
  </si>
  <si>
    <t>運動減少性</t>
  </si>
  <si>
    <t>根管穿孔</t>
  </si>
  <si>
    <t>運動性失語症</t>
  </si>
  <si>
    <t>再発性虫垂炎</t>
  </si>
  <si>
    <t>大腿骨下端</t>
  </si>
  <si>
    <t>特発性嘔吐症</t>
  </si>
  <si>
    <t>先天性大腸閉鎖</t>
  </si>
  <si>
    <t>小水疱性皮膚炎</t>
  </si>
  <si>
    <t>結核性網膜炎</t>
  </si>
  <si>
    <t>非穿孔性眼球外傷</t>
  </si>
  <si>
    <t>先天性大動脈拡張</t>
  </si>
  <si>
    <t>多発性非熱傷性水疱</t>
  </si>
  <si>
    <t>非感染性胃腸炎</t>
  </si>
  <si>
    <t>先天性特発性乳び腹水</t>
  </si>
  <si>
    <t>髄液結核菌陽性</t>
  </si>
  <si>
    <t>上肢挫傷</t>
  </si>
  <si>
    <t>大腿部潰瘍</t>
  </si>
  <si>
    <t>手指圧挫傷</t>
  </si>
  <si>
    <t>仮性球麻痺</t>
  </si>
  <si>
    <t>処女膜肥大</t>
  </si>
  <si>
    <t>播種性結核</t>
  </si>
  <si>
    <t>先天性パラミオトニア</t>
  </si>
  <si>
    <t>環軸椎脱臼</t>
  </si>
  <si>
    <t>尿管腫瘍</t>
  </si>
  <si>
    <t>環指捻挫</t>
  </si>
  <si>
    <t>潜水夫麻痺</t>
  </si>
  <si>
    <t>出血性緑内障</t>
  </si>
  <si>
    <t>術後癒着性イレウス</t>
  </si>
  <si>
    <t>睡眠時無呼吸</t>
  </si>
  <si>
    <t>感染性鼻炎</t>
  </si>
  <si>
    <t>分娩後甲状腺炎</t>
  </si>
  <si>
    <t>先天性扁平足</t>
  </si>
  <si>
    <t>下半身熱傷</t>
  </si>
  <si>
    <t>恥骨結合部</t>
  </si>
  <si>
    <t>左室肥大</t>
  </si>
  <si>
    <t>線状魚鱗癬</t>
  </si>
  <si>
    <t>多発性下肢挫滅創</t>
  </si>
  <si>
    <t>感染性咽頭炎</t>
  </si>
  <si>
    <t>結核性線維症</t>
  </si>
  <si>
    <t>先天性内反足</t>
  </si>
  <si>
    <t>上行性腎盂腎炎</t>
  </si>
  <si>
    <t>うっ滞性皮膚炎</t>
  </si>
  <si>
    <t>萎縮性声帯炎</t>
  </si>
  <si>
    <t>限局性膵炎</t>
  </si>
  <si>
    <t>手指切断</t>
  </si>
  <si>
    <t>中縦隔腫瘍</t>
  </si>
  <si>
    <t>手指損傷</t>
  </si>
  <si>
    <t>脱毛性毛包炎</t>
  </si>
  <si>
    <t>手関節脱臼</t>
  </si>
  <si>
    <t>先天性幽門閉鎖</t>
  </si>
  <si>
    <t>伝染性紅斑</t>
  </si>
  <si>
    <t>先天性無水晶体</t>
  </si>
  <si>
    <t>放射線性腸炎</t>
  </si>
  <si>
    <t>小脳挫傷</t>
  </si>
  <si>
    <t>先天性脊椎癒合</t>
  </si>
  <si>
    <t>心膜腫瘍</t>
  </si>
  <si>
    <t>肝下垂症</t>
  </si>
  <si>
    <t>小指挫傷</t>
  </si>
  <si>
    <t>麻痺性股関節脱臼</t>
  </si>
  <si>
    <t>脊椎側弯矯正ギプス包帯</t>
  </si>
  <si>
    <t>眼球運動ジスキネジア</t>
  </si>
  <si>
    <t>外耳腫瘍</t>
  </si>
  <si>
    <t>前頭部挫傷</t>
  </si>
  <si>
    <t>大腿骨壊死</t>
  </si>
  <si>
    <t>先天性アカラジア</t>
  </si>
  <si>
    <t>一過性心房粗動</t>
  </si>
  <si>
    <t>耳下腺肥大</t>
  </si>
  <si>
    <t>上腕部挫傷</t>
  </si>
  <si>
    <t>眼筋麻痺性眼振</t>
  </si>
  <si>
    <t>一過性失明</t>
  </si>
  <si>
    <t>異常白血球分化</t>
  </si>
  <si>
    <t>舌下腺萎縮</t>
  </si>
  <si>
    <t>再発性単純ヘルペス</t>
  </si>
  <si>
    <t>多発性単ニューロパチー</t>
  </si>
  <si>
    <t>排便後出血</t>
  </si>
  <si>
    <t>特発性低血圧症</t>
  </si>
  <si>
    <t>優性遺伝性</t>
  </si>
  <si>
    <t>外眼筋麻痺</t>
  </si>
  <si>
    <t>肺悪性腫瘍</t>
  </si>
  <si>
    <t>胸髄損傷</t>
  </si>
  <si>
    <t>固定方法</t>
  </si>
  <si>
    <t>吸引性肺炎</t>
  </si>
  <si>
    <t>狭窄性胆管炎</t>
  </si>
  <si>
    <t>先天性静脈瘤</t>
  </si>
  <si>
    <t>一過性菌血症</t>
  </si>
  <si>
    <t>直腸癌術後再発</t>
  </si>
  <si>
    <t>血管運動性鼻炎</t>
  </si>
  <si>
    <t>麻酔後低体温</t>
  </si>
  <si>
    <t>回腸狭窄</t>
  </si>
  <si>
    <t>分娩時出血</t>
  </si>
  <si>
    <t>心内膜腫瘍</t>
  </si>
  <si>
    <t>悪性膵内分泌腫瘍</t>
  </si>
  <si>
    <t>多発性パラミオクローヌス</t>
  </si>
  <si>
    <t>膜性糸球体腎炎</t>
  </si>
  <si>
    <t>卵管性不妊症</t>
  </si>
  <si>
    <t>薬物誘発性多発ニューロパチー</t>
  </si>
  <si>
    <r>
      <t>萎縮性角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結膜炎</t>
    </r>
  </si>
  <si>
    <t>筋膜移植術</t>
  </si>
  <si>
    <t>先天性角膜混濁</t>
  </si>
  <si>
    <t>急性肺障害</t>
  </si>
  <si>
    <t>大腿骨顆上</t>
  </si>
  <si>
    <t>下肢麻痺</t>
  </si>
  <si>
    <t>アフリカトリパノソーマ症髄膜炎</t>
  </si>
  <si>
    <t>分娩後腟炎</t>
  </si>
  <si>
    <t>疲労性筋炎</t>
  </si>
  <si>
    <t>虚血性腸狭窄症</t>
  </si>
  <si>
    <t>環指脱臼</t>
  </si>
  <si>
    <t>ウイルス性腸炎</t>
  </si>
  <si>
    <t>偽性動脈瘤</t>
  </si>
  <si>
    <t>家族性腎炎</t>
  </si>
  <si>
    <t>一過性滑膜炎</t>
  </si>
  <si>
    <t>性成熟障害</t>
  </si>
  <si>
    <t>多発性骨髄腫骨髄浸潤</t>
  </si>
  <si>
    <t>甲状腺中毒性ミオパチー</t>
  </si>
  <si>
    <t>多発性上肢挫滅創</t>
  </si>
  <si>
    <t>耳内出血</t>
  </si>
  <si>
    <t>先天性硝子体混濁</t>
  </si>
  <si>
    <t>完全脱毛症</t>
  </si>
  <si>
    <t>肝線維腫</t>
  </si>
  <si>
    <t>嚥下性肺炎</t>
  </si>
  <si>
    <t>空腸結核</t>
  </si>
  <si>
    <t>下肢単麻痺</t>
  </si>
  <si>
    <t>大腿部刺創</t>
  </si>
  <si>
    <t>多発性下肢挫滅傷</t>
  </si>
  <si>
    <t>咬筋肥大症</t>
  </si>
  <si>
    <t>眼底出血</t>
  </si>
  <si>
    <t>下顎挫傷</t>
  </si>
  <si>
    <t>急性大腸炎</t>
  </si>
  <si>
    <t>起立性低血圧症</t>
  </si>
  <si>
    <t>頚椎脱臼</t>
  </si>
  <si>
    <r>
      <t>結核性角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結膜炎</t>
    </r>
  </si>
  <si>
    <t>水疱性皮膚炎</t>
  </si>
  <si>
    <t>皮膚扁平上皮癌</t>
  </si>
  <si>
    <t>腹壁破裂</t>
  </si>
  <si>
    <t>鼻副鼻腔骨折</t>
  </si>
  <si>
    <t>眼内出血</t>
  </si>
  <si>
    <t>感染症患者接触</t>
  </si>
  <si>
    <t>小腸出血</t>
  </si>
  <si>
    <t>食事性高脂血症</t>
  </si>
  <si>
    <t>肝動脈損傷</t>
  </si>
  <si>
    <t>鼻中隔軟骨捻挫</t>
  </si>
  <si>
    <t>先天性円錐水晶体</t>
  </si>
  <si>
    <t>唾液腺腫瘍</t>
  </si>
  <si>
    <t>代謝性昏睡</t>
  </si>
  <si>
    <t>遺伝性ニューロパチー</t>
  </si>
  <si>
    <t>胸膜腫瘍</t>
  </si>
  <si>
    <t>アキレス腱断裂手術</t>
  </si>
  <si>
    <t>直腸結核</t>
  </si>
  <si>
    <t>黄斑下出血</t>
  </si>
  <si>
    <t>抜歯後歯根膜炎</t>
  </si>
  <si>
    <t>多発性上肢挫滅傷</t>
  </si>
  <si>
    <t>癌抑制遺伝子</t>
  </si>
  <si>
    <t>中耳腫瘍</t>
  </si>
  <si>
    <t>巨大児妊娠</t>
  </si>
  <si>
    <t>自己免疫性膵炎</t>
  </si>
  <si>
    <t>大腿骨偽関節</t>
  </si>
  <si>
    <t>慢性腎炎</t>
  </si>
  <si>
    <t>下咽頭肉腫</t>
  </si>
  <si>
    <t>胃動脈損傷</t>
  </si>
  <si>
    <t>耳介挫滅傷</t>
  </si>
  <si>
    <t>結核性膿胸</t>
  </si>
  <si>
    <t>心臓性失神</t>
  </si>
  <si>
    <t>続発性痛風</t>
  </si>
  <si>
    <t>大動脈瘤</t>
  </si>
  <si>
    <t>遺伝性運動感覚性ニューロパチー</t>
  </si>
  <si>
    <t>結核性腎盂炎</t>
  </si>
  <si>
    <t>児童相談所</t>
  </si>
  <si>
    <t>中毒性黒内障</t>
  </si>
  <si>
    <t>慢性疲労症候群</t>
  </si>
  <si>
    <t>潰瘍性歯肉炎</t>
  </si>
  <si>
    <t>一過性頻脈</t>
  </si>
  <si>
    <t>踵圧挫損傷</t>
  </si>
  <si>
    <t>麻痺性失声症</t>
  </si>
  <si>
    <t>優性遺伝性感覚性ニューロパチー</t>
  </si>
  <si>
    <t>淋菌性卵管炎</t>
  </si>
  <si>
    <t>心筋腫瘍</t>
  </si>
  <si>
    <t>大腿部切創</t>
  </si>
  <si>
    <t>多発性胃ポリープ</t>
  </si>
  <si>
    <t>硬膜下出血</t>
  </si>
  <si>
    <t>示指切断</t>
  </si>
  <si>
    <t>精索静脈瘤</t>
  </si>
  <si>
    <t>乾燥性咽頭炎</t>
  </si>
  <si>
    <t>腟狭窄症</t>
  </si>
  <si>
    <t>薬物中毒性</t>
  </si>
  <si>
    <t>代謝性脳症</t>
  </si>
  <si>
    <t>熱傷性筋骨化症</t>
  </si>
  <si>
    <t>胸膜損傷</t>
  </si>
  <si>
    <t>先天梅毒髄膜炎</t>
  </si>
  <si>
    <t>食事性胃腸炎</t>
  </si>
  <si>
    <t>抜歯後出血</t>
  </si>
  <si>
    <t>髄膜炎菌性関節炎</t>
  </si>
  <si>
    <t>偽性髄膜炎</t>
  </si>
  <si>
    <t>肝神経腫</t>
  </si>
  <si>
    <t>遺伝性低ガンマグロブリン血症</t>
  </si>
  <si>
    <t>後腹膜損傷</t>
  </si>
  <si>
    <t>結核性滑膜炎</t>
  </si>
  <si>
    <t>運動性失語</t>
  </si>
  <si>
    <t>献腎移植</t>
  </si>
  <si>
    <t>髄膜炎菌性脊髄炎</t>
  </si>
  <si>
    <t>感冒性大腸炎</t>
  </si>
  <si>
    <t>腫瘍性胸膜炎</t>
  </si>
  <si>
    <t>趾外傷性切断</t>
  </si>
  <si>
    <t>後頭部切創</t>
  </si>
  <si>
    <t>食道静脈瘤</t>
  </si>
  <si>
    <t>胸髄腫瘍</t>
  </si>
  <si>
    <t>上肢損傷</t>
  </si>
  <si>
    <t>慢性乳腺炎</t>
  </si>
  <si>
    <t>代謝拮抗薬</t>
  </si>
  <si>
    <t>肛門狭窄</t>
  </si>
  <si>
    <t>副卵管捻転</t>
  </si>
  <si>
    <t>小脳腫瘍</t>
  </si>
  <si>
    <t>外結合線</t>
  </si>
  <si>
    <t>妄想性神経症</t>
  </si>
  <si>
    <t>出血性膀胱炎</t>
  </si>
  <si>
    <t>慢性疲労</t>
  </si>
  <si>
    <t>ヒトパピローマウイルス感染症</t>
  </si>
  <si>
    <t>胆管炎性肝膿瘍</t>
  </si>
  <si>
    <t>慢性下痢症</t>
  </si>
  <si>
    <t>大腸結核</t>
  </si>
  <si>
    <t>胸壁腫瘍</t>
  </si>
  <si>
    <t>腸炎後症候群</t>
  </si>
  <si>
    <t>突発性発疹症</t>
  </si>
  <si>
    <t>足根骨萎縮</t>
  </si>
  <si>
    <t>巣状糸球体腎炎</t>
  </si>
  <si>
    <t>多発性挫滅傷</t>
  </si>
  <si>
    <t>結膜乾燥症</t>
  </si>
  <si>
    <t>感染性下痢症</t>
  </si>
  <si>
    <t>麻痺性兎眼症</t>
  </si>
  <si>
    <t>急性発疹症</t>
  </si>
  <si>
    <t>感染後脳炎</t>
  </si>
  <si>
    <t>一過性全健忘</t>
  </si>
  <si>
    <t>粃糠性脱毛症</t>
  </si>
  <si>
    <t>麻痺性イレウス</t>
  </si>
  <si>
    <t>感染性関節炎</t>
  </si>
  <si>
    <t>肥大性喉頭炎</t>
  </si>
  <si>
    <t>腎静脈損傷</t>
  </si>
  <si>
    <t>睡眠時ミオクローヌス</t>
  </si>
  <si>
    <t>奇静脈損傷</t>
  </si>
  <si>
    <t>中耳出血</t>
  </si>
  <si>
    <t>後鼻孔狭窄</t>
  </si>
  <si>
    <t>腎血管損傷</t>
  </si>
  <si>
    <t>胸管損傷</t>
  </si>
  <si>
    <t>出血性大腸炎</t>
  </si>
  <si>
    <t>多発性関節強直</t>
  </si>
  <si>
    <t>腹膜腫瘍</t>
  </si>
  <si>
    <t>舌下腺肥大</t>
  </si>
  <si>
    <t>接触眼瞼皮膚炎</t>
  </si>
  <si>
    <t>萌出性歯肉炎</t>
  </si>
  <si>
    <t>先天性ミオパチー</t>
  </si>
  <si>
    <t>呼吸性不整脈</t>
  </si>
  <si>
    <t>肝毛頭虫症</t>
  </si>
  <si>
    <t>化膿性歯肉炎</t>
  </si>
  <si>
    <t>混合性脱水</t>
  </si>
  <si>
    <t>新生児一過性多呼吸</t>
  </si>
  <si>
    <t>先天性網膜剥離</t>
  </si>
  <si>
    <t>腸間膜癒着</t>
  </si>
  <si>
    <t>肝血管腫</t>
  </si>
  <si>
    <t>悪性下垂体腫瘍</t>
  </si>
  <si>
    <t>腎動脈狭窄</t>
  </si>
  <si>
    <t>高張性脱水症</t>
  </si>
  <si>
    <t>腸骨動脈瘤</t>
  </si>
  <si>
    <t>硬膜損傷</t>
  </si>
  <si>
    <t>無抑制性神経因性膀胱</t>
  </si>
  <si>
    <t>横筋麻痺</t>
  </si>
  <si>
    <t>先天性絞扼輪</t>
  </si>
  <si>
    <t>高色素性貧血</t>
  </si>
  <si>
    <t>急性腎不全</t>
  </si>
  <si>
    <t>妊娠性静脈瘤</t>
  </si>
  <si>
    <t>妊娠初期</t>
  </si>
  <si>
    <t>口腔底腫瘍</t>
  </si>
  <si>
    <t>球結膜充血</t>
  </si>
  <si>
    <t>感冒性腸炎</t>
  </si>
  <si>
    <t>大腿骨内顆</t>
  </si>
  <si>
    <t>虫刺性皮膚炎</t>
  </si>
  <si>
    <t>肝包虫症</t>
  </si>
  <si>
    <t>悪性脳腫瘍</t>
  </si>
  <si>
    <t>小脳出血</t>
  </si>
  <si>
    <t>麻痺性歩行</t>
  </si>
  <si>
    <t>脂漏性皮膚炎</t>
  </si>
  <si>
    <t>中指捻挫</t>
  </si>
  <si>
    <t>急性卵管炎</t>
  </si>
  <si>
    <t>先天性中心性白内障</t>
  </si>
  <si>
    <t>鼻部皮下出血</t>
  </si>
  <si>
    <t>肝弯曲部癌</t>
  </si>
  <si>
    <t>高張性脱水</t>
  </si>
  <si>
    <t>髄膜炎菌性敗血症</t>
  </si>
  <si>
    <t>結核性腹水</t>
  </si>
  <si>
    <t>麻痺側浮腫</t>
  </si>
  <si>
    <t>遷延性昏睡</t>
  </si>
  <si>
    <t>大腿部腫脹</t>
  </si>
  <si>
    <t>切除後再発</t>
  </si>
  <si>
    <t>転移性卵巣癌</t>
  </si>
  <si>
    <t>急性腸炎</t>
  </si>
  <si>
    <t>慢性髄膜炎</t>
  </si>
  <si>
    <t>痙性扁平足</t>
  </si>
  <si>
    <t>先天性食道裂孔ヘルニア</t>
  </si>
  <si>
    <t>疲労性筋膜炎</t>
  </si>
  <si>
    <t>四肢熱傷</t>
  </si>
  <si>
    <t>麻痺性縮瞳</t>
  </si>
  <si>
    <t>先天性大腿骨弯曲</t>
  </si>
  <si>
    <t>先天性匙状爪</t>
  </si>
  <si>
    <t>胸壁瘻手術</t>
  </si>
  <si>
    <t>先天性食道偏位</t>
  </si>
  <si>
    <t>大腸菌性腸炎</t>
  </si>
  <si>
    <t>心因性皮膚炎</t>
  </si>
  <si>
    <t>肝線維症</t>
  </si>
  <si>
    <t>後頭部挫傷</t>
  </si>
  <si>
    <t>慢性腸炎</t>
  </si>
  <si>
    <t>静脈瘤性皮膚炎</t>
  </si>
  <si>
    <t>増殖性歯肉炎</t>
  </si>
  <si>
    <t>全知覚鈍麻</t>
  </si>
  <si>
    <t>心因性生理的機能低下</t>
  </si>
  <si>
    <t>上腕損傷</t>
  </si>
  <si>
    <t>肩甲部腫瘍</t>
  </si>
  <si>
    <t>固定薬疹</t>
  </si>
  <si>
    <t>先天性エプーリス</t>
  </si>
  <si>
    <t>前額部挫傷</t>
  </si>
  <si>
    <t>冠動脈瘤</t>
  </si>
  <si>
    <t>肩甲部挫傷</t>
  </si>
  <si>
    <t>先天性アテトーシス</t>
  </si>
  <si>
    <t>入院時オリエンテーション</t>
  </si>
  <si>
    <t>症候性脱毛症</t>
  </si>
  <si>
    <t>痛風性関節症</t>
  </si>
  <si>
    <t>分娩後出血</t>
  </si>
  <si>
    <t>伝染性単核症</t>
  </si>
  <si>
    <t>流産後敗血症性ショック</t>
  </si>
  <si>
    <t>剥離性皮膚炎</t>
  </si>
  <si>
    <t>肝血管肉腫</t>
  </si>
  <si>
    <r>
      <t>結核性脳</t>
    </r>
    <r>
      <rPr>
        <sz val="12"/>
        <color theme="1"/>
        <rFont val="LucidaSansUnicode"/>
        <family val="2"/>
        <charset val="128"/>
      </rPr>
      <t>|</t>
    </r>
    <r>
      <rPr>
        <sz val="12"/>
        <color theme="1"/>
        <rFont val="Tsukushi A Round Gothic Bold"/>
        <family val="3"/>
        <charset val="128"/>
      </rPr>
      <t>脊髄炎</t>
    </r>
  </si>
  <si>
    <t>無菌性髄膜炎</t>
  </si>
  <si>
    <t>下腿腫瘍</t>
  </si>
  <si>
    <t>上腕骨損傷</t>
  </si>
  <si>
    <t>四肢筋萎縮</t>
  </si>
  <si>
    <t>総胆管腫瘍</t>
  </si>
  <si>
    <t>慢性歯肉炎</t>
  </si>
  <si>
    <t>出血性気管炎</t>
  </si>
  <si>
    <t>気圧性副鼻腔炎</t>
  </si>
  <si>
    <t>しゅさ様皮膚炎</t>
  </si>
  <si>
    <t>乾燥性鼻炎</t>
  </si>
  <si>
    <t>中枢性睡眠時無呼吸</t>
  </si>
  <si>
    <t>卵管筋腫</t>
  </si>
  <si>
    <t>膝窩動脈瘤</t>
  </si>
  <si>
    <t>再発性胆管炎</t>
  </si>
  <si>
    <t>本態性低血圧症</t>
  </si>
  <si>
    <t>妊娠性乳頭亀裂</t>
  </si>
  <si>
    <t>急性乳腺炎</t>
  </si>
  <si>
    <t>指移植手術</t>
  </si>
  <si>
    <t>卵管狭窄症</t>
  </si>
  <si>
    <t>原発性痛風</t>
  </si>
  <si>
    <t>骨髄移植ドナー</t>
  </si>
  <si>
    <t>穿孔性腹膜炎</t>
  </si>
  <si>
    <t>先天性外反股</t>
  </si>
  <si>
    <t>流行性嘔吐症</t>
  </si>
  <si>
    <t>結核性動脈炎</t>
  </si>
  <si>
    <t>吻合性動脈瘤</t>
  </si>
  <si>
    <t>新生児一過性頻呼吸</t>
  </si>
  <si>
    <t>肝外閉塞性黄疸</t>
  </si>
  <si>
    <t>先天性気管拡張</t>
  </si>
  <si>
    <t>耳介打撲傷</t>
  </si>
  <si>
    <t>四肢切断術</t>
  </si>
  <si>
    <t>全癒着胎盤</t>
  </si>
  <si>
    <t>一過性低血圧症</t>
  </si>
  <si>
    <t>再発性アフタ</t>
  </si>
  <si>
    <t>胃食道静脈瘤</t>
  </si>
  <si>
    <t>老年期認知症妄想型</t>
  </si>
  <si>
    <t>先天性副腎過形成</t>
  </si>
  <si>
    <t>出血性胃炎</t>
  </si>
  <si>
    <t>分娩後付属器炎</t>
  </si>
  <si>
    <t>潰瘍性全腸炎</t>
  </si>
  <si>
    <t>食事性肥満</t>
  </si>
  <si>
    <t>体位性失神</t>
  </si>
  <si>
    <t>下肢挫傷</t>
  </si>
  <si>
    <t>処女膜損傷</t>
  </si>
  <si>
    <t>大腿骨膿瘍</t>
  </si>
  <si>
    <t>先天性筋性斜頚</t>
  </si>
  <si>
    <t>多発性期外収縮</t>
  </si>
  <si>
    <t>耳介前部腫脹</t>
  </si>
  <si>
    <t>真菌性髄膜炎</t>
  </si>
  <si>
    <t>椎骨動脈瘤</t>
  </si>
  <si>
    <t>先天性尿道脱</t>
  </si>
  <si>
    <t>中毒性白内障</t>
  </si>
  <si>
    <t>慢性尿路感染症</t>
  </si>
  <si>
    <t>狭窄性神経炎</t>
  </si>
  <si>
    <t>妊娠性反復性黄疸</t>
  </si>
  <si>
    <t>環指切断</t>
  </si>
  <si>
    <t>骨髄移植拒絶反応</t>
  </si>
  <si>
    <t>結核性血胸</t>
  </si>
  <si>
    <t>大腿挫傷</t>
  </si>
  <si>
    <t>フロイント不完全アジュバント</t>
  </si>
  <si>
    <t>直腸穿孔</t>
  </si>
  <si>
    <t>一過性脚ブロック</t>
  </si>
  <si>
    <t>先天性心ブロック</t>
  </si>
  <si>
    <t>胸腹裂孔ヘルニア手術</t>
  </si>
  <si>
    <t>前交通動脈瘤</t>
  </si>
  <si>
    <t>結節性多発動脈炎</t>
  </si>
  <si>
    <t>鼻副鼻腔腫瘍</t>
  </si>
  <si>
    <t>顔面急性皮膚炎</t>
  </si>
  <si>
    <t>感染性食道炎</t>
  </si>
  <si>
    <t>感染性口内炎</t>
  </si>
  <si>
    <t>卵管留膿症</t>
  </si>
  <si>
    <t>辺縁性歯周組織炎</t>
  </si>
  <si>
    <t>アルコール性脂肪肝</t>
  </si>
  <si>
    <t>皮質運動性失語症</t>
  </si>
  <si>
    <t>肛門扁平上皮癌</t>
  </si>
  <si>
    <t>多発梗塞性認知症</t>
  </si>
  <si>
    <t>解離性動脈瘤</t>
  </si>
  <si>
    <t>肝脾打撲傷</t>
  </si>
  <si>
    <t>感染性心筋炎</t>
  </si>
  <si>
    <t>収縮性心膜炎手術</t>
  </si>
  <si>
    <t>帯状疱疹後ケロイド形成</t>
  </si>
  <si>
    <t>再発性多発軟骨炎</t>
  </si>
  <si>
    <t>骨盤血管損傷後遺症</t>
  </si>
  <si>
    <t>閉塞性睡眠時無呼吸</t>
  </si>
  <si>
    <t>遺伝性圧脆弱性ニューロパチー</t>
  </si>
  <si>
    <t>胸腹部挫傷</t>
  </si>
  <si>
    <t>慢性糸球体腎炎</t>
  </si>
  <si>
    <t>肺腺扁平上皮癌</t>
  </si>
  <si>
    <t>上鼓室穿孔</t>
  </si>
  <si>
    <t>上顎骨折観血的手術</t>
  </si>
  <si>
    <t>卵管留血腫</t>
  </si>
  <si>
    <t>耳介虫刺傷</t>
  </si>
  <si>
    <t>感染性心内膜炎</t>
  </si>
  <si>
    <t>症候性捻転ジストニア</t>
  </si>
  <si>
    <t>下肢静脈瘤</t>
  </si>
  <si>
    <t>制癌剤皮膚炎</t>
  </si>
  <si>
    <t>鼻涙管狭窄症</t>
  </si>
  <si>
    <t>骨転移性肉腫</t>
  </si>
  <si>
    <t>先天性鎖骨偽関節</t>
  </si>
  <si>
    <t>全身性ヘモフィルスエジプチウス感染症</t>
  </si>
  <si>
    <t>再発性中耳炎</t>
  </si>
  <si>
    <t>家族性筋萎縮性側索硬化症</t>
  </si>
  <si>
    <t>帯状疱疹後神経痛</t>
  </si>
  <si>
    <t>大腿部蜂窩織炎</t>
  </si>
  <si>
    <t>大腿骨内側頚部</t>
  </si>
  <si>
    <t>鞍上部腫瘍</t>
  </si>
  <si>
    <t>悪性顎下部腫瘍</t>
  </si>
  <si>
    <t>結核性肺線維症</t>
  </si>
  <si>
    <t>眼窩炎性偽腫瘍</t>
  </si>
  <si>
    <t>髄膜炎罹患後精神障害</t>
  </si>
  <si>
    <t>下腿発赤</t>
  </si>
  <si>
    <t>栄養不良関連糖尿病</t>
  </si>
  <si>
    <t>頚腰椎挫傷</t>
  </si>
  <si>
    <t>内眼筋麻痺</t>
  </si>
  <si>
    <t>一過性全健忘症</t>
  </si>
  <si>
    <t>下斜筋麻痺</t>
  </si>
  <si>
    <t>性欲欠如</t>
  </si>
  <si>
    <t>亜急性感染症性精神病</t>
  </si>
  <si>
    <t>胸背部挫傷</t>
  </si>
  <si>
    <t>下顎部挫傷</t>
  </si>
  <si>
    <t>肩軟部腫瘍</t>
  </si>
  <si>
    <t>先天性動静脈瘤</t>
  </si>
  <si>
    <t>膜性増殖性腎炎</t>
  </si>
  <si>
    <t>髄液蛋白細胞数解離</t>
  </si>
  <si>
    <t>原虫性大腸炎</t>
  </si>
  <si>
    <t>下眼瞼部扁平上皮癌</t>
  </si>
  <si>
    <t>亜急性錯乱状態</t>
  </si>
  <si>
    <t>髄膜炎菌感染症</t>
  </si>
  <si>
    <t>胸部大動脈瘤</t>
  </si>
  <si>
    <t>慢性呼吸不全急性増悪</t>
  </si>
  <si>
    <t>遺伝性血管神経性浮腫</t>
  </si>
  <si>
    <t>感染性大腸炎</t>
  </si>
  <si>
    <t>外陰部上皮内癌</t>
  </si>
  <si>
    <t>出血性中耳炎</t>
  </si>
  <si>
    <t>頚部転移性腺癌</t>
  </si>
  <si>
    <t>新生児原発性睡眠時無呼吸</t>
  </si>
  <si>
    <t>下直筋麻痺</t>
  </si>
  <si>
    <t>複雑性歯肉炎</t>
  </si>
  <si>
    <t>結核性前立腺炎</t>
  </si>
  <si>
    <t>恥骨結合</t>
  </si>
  <si>
    <t>腸骨部挫傷</t>
  </si>
  <si>
    <t>下腿骨先天性偽関節</t>
  </si>
  <si>
    <t>上肢動脈瘤</t>
  </si>
  <si>
    <t>急性糸球体腎炎</t>
  </si>
  <si>
    <t>感染性心膜炎</t>
  </si>
  <si>
    <t>在宅介護支援センター</t>
  </si>
  <si>
    <t>骨盤腹腔内臓器損傷</t>
  </si>
  <si>
    <t>鼻前頭部脳瘤</t>
  </si>
  <si>
    <t>網膜小動脈瘤</t>
  </si>
  <si>
    <t>腹部大動脈瘤</t>
  </si>
  <si>
    <t>一過性糖尿</t>
  </si>
  <si>
    <t>転移性扁平上皮癌</t>
  </si>
  <si>
    <t>前頚部挫傷</t>
  </si>
  <si>
    <t>偽膜性大腸炎</t>
  </si>
  <si>
    <t>育児用品</t>
  </si>
  <si>
    <t>耳介部腫瘍</t>
  </si>
  <si>
    <t>ガレン大静脈瘤</t>
  </si>
  <si>
    <t>赤血球酵素欠乏性貧血</t>
  </si>
  <si>
    <t>胃液欠乏</t>
  </si>
  <si>
    <t>腸性先端皮膚炎</t>
  </si>
  <si>
    <t>亜急性アルコール性肝不全</t>
  </si>
  <si>
    <t>先天性小瞳孔</t>
  </si>
  <si>
    <t>介護療養型医療施設</t>
  </si>
  <si>
    <t>遺伝性非ポリポーシス大腸癌</t>
  </si>
  <si>
    <t>顎下腺腫瘍</t>
  </si>
  <si>
    <t>弓部大動脈瘤</t>
  </si>
  <si>
    <t>胸腔鏡下良性胸壁腫瘍手術</t>
  </si>
  <si>
    <t>耳下腺腫瘍</t>
  </si>
  <si>
    <t>副乳部腫瘍</t>
  </si>
  <si>
    <t>原始神経外胚葉腫瘍</t>
  </si>
  <si>
    <t>慢性再発性</t>
  </si>
  <si>
    <t>肝脾腫</t>
  </si>
  <si>
    <t>慢性卵管炎</t>
  </si>
  <si>
    <t>眼窩内腫瘍摘出術</t>
  </si>
  <si>
    <t>肝外胆管</t>
  </si>
  <si>
    <t>麻酔性悪性高熱症</t>
  </si>
  <si>
    <t>感染性外耳炎</t>
  </si>
  <si>
    <t>慢性副鼻腔炎急性増悪</t>
  </si>
  <si>
    <t>髄膜炎菌性球後視神経炎</t>
  </si>
  <si>
    <t>脛骨脳損傷</t>
  </si>
  <si>
    <t>後頭部痛</t>
  </si>
  <si>
    <t>大腿骨頚下</t>
  </si>
  <si>
    <t>鼡径部リンパ節転移</t>
  </si>
  <si>
    <t>急性汎副鼻腔炎</t>
  </si>
  <si>
    <t>急性分裂病性エピソード</t>
  </si>
  <si>
    <t>一過性虚血性難聴</t>
  </si>
  <si>
    <t>中大脳動脈瘤</t>
  </si>
  <si>
    <t>ウイルス肝炎感染後関節障害</t>
  </si>
  <si>
    <t>多発性単神経炎</t>
  </si>
  <si>
    <t>多発性腹腔内臓器損傷</t>
  </si>
  <si>
    <t>先天性股関節症</t>
  </si>
  <si>
    <t>末梢血幹細胞移植ドナー</t>
  </si>
  <si>
    <t>下腹部腫瘍</t>
  </si>
  <si>
    <t>アルコール性多発性神経炎性精神病</t>
  </si>
  <si>
    <t>抜歯後歯槽骨炎</t>
  </si>
  <si>
    <t>体外式陰圧人工呼吸器治療</t>
  </si>
  <si>
    <t>慢性大腸炎</t>
  </si>
  <si>
    <t>経皮的肝膿瘍ドレナージ</t>
  </si>
  <si>
    <t>消炎鎮痛等処置</t>
  </si>
  <si>
    <t>先天梅毒性多発ニューロパチー</t>
  </si>
  <si>
    <t>妊娠性急性脂肪肝</t>
  </si>
  <si>
    <t>耳介部腫瘤</t>
  </si>
  <si>
    <t>大後頭孔</t>
  </si>
  <si>
    <t>クリオグロブリン血症性呼吸器障害</t>
  </si>
  <si>
    <t>内直筋麻痺</t>
  </si>
  <si>
    <t>産痛緩和</t>
  </si>
  <si>
    <t>恥骨結合炎</t>
  </si>
  <si>
    <t>肝門部腫瘍</t>
  </si>
  <si>
    <t>骨盤結合織炎</t>
  </si>
  <si>
    <t>腰椎麻酔下直腸内異物除去</t>
  </si>
  <si>
    <t>慢性虚血性全腸炎</t>
  </si>
  <si>
    <t>遺伝性高胎児性ヘモグロビン症</t>
  </si>
  <si>
    <t>保健師助産師看護師法</t>
  </si>
  <si>
    <t>解離性大動脈瘤</t>
  </si>
  <si>
    <t>大腿骨骨幹部偽関節</t>
  </si>
  <si>
    <t>鎖骨下動脈瘤</t>
  </si>
  <si>
    <t>経尿道的尿路結石除去術</t>
  </si>
  <si>
    <t>直腸陰唇瘻</t>
  </si>
  <si>
    <t>僧帽弁狭窄閉鎖不全症</t>
  </si>
  <si>
    <t>直腸会陰瘻</t>
  </si>
  <si>
    <t>水晶体原性虹彩毛様体炎</t>
  </si>
  <si>
    <t>慢性再発性膵炎</t>
  </si>
  <si>
    <t>急性間質性腎炎</t>
  </si>
  <si>
    <t>妊娠性葉酸欠乏性貧血</t>
  </si>
  <si>
    <t>慢性虚血性腸炎</t>
  </si>
  <si>
    <t>再発性急性膵炎</t>
  </si>
  <si>
    <t>先天性大動脈瘤</t>
  </si>
  <si>
    <t>先天性肺動脈瘤</t>
  </si>
  <si>
    <t>食物依存性運動誘発アナフィラキシー</t>
  </si>
  <si>
    <t>子宮頚上皮内腫瘍</t>
  </si>
  <si>
    <t>非水疱性先天性魚鱗癬様紅皮症</t>
  </si>
  <si>
    <t>遺伝性出血性末梢血管拡張症</t>
  </si>
  <si>
    <t>手指端熱傷</t>
  </si>
  <si>
    <t>前大脳動脈瘤</t>
  </si>
  <si>
    <t>急性出血性膵炎</t>
  </si>
  <si>
    <t>急性後部多発性斑状色素上皮症</t>
  </si>
  <si>
    <t>脊髄硬膜内神経切断術</t>
  </si>
  <si>
    <t>ステロイド抵抗性ネフローゼ症候群</t>
  </si>
  <si>
    <t>塞栓症合併不完全人工流産</t>
  </si>
  <si>
    <t>経耳的聴神経腫瘍摘出術</t>
  </si>
  <si>
    <t>肺動脈弁狭窄兼閉鎖不全症</t>
  </si>
  <si>
    <t>経皮的尿路結石除去術</t>
  </si>
  <si>
    <t>後大脳動脈瘤</t>
  </si>
  <si>
    <t>経皮的腎盂腫瘍切除術</t>
  </si>
  <si>
    <t>活動性慢性肝炎</t>
  </si>
  <si>
    <t>亜急性虚血性大腸炎</t>
  </si>
  <si>
    <t>全身性転移性癌</t>
  </si>
  <si>
    <t>モノアミンオキシダーゼ阻害性抗うつ薬中毒</t>
  </si>
  <si>
    <t>大動脈瘤切除術</t>
  </si>
  <si>
    <t>眼瞼結膜悪性腫瘍手術</t>
  </si>
  <si>
    <t>先天性サイトメガロウイルス感染症</t>
  </si>
  <si>
    <t>慢性活動性肝炎</t>
  </si>
  <si>
    <t>脳動脈瘤頚部クリッピング</t>
  </si>
  <si>
    <t>再発性真珠腫症術後</t>
  </si>
  <si>
    <t>亜急性出血性白質脳炎</t>
  </si>
  <si>
    <t>特発性慢性膵炎</t>
  </si>
  <si>
    <t>子宮内胎児発育遅延</t>
  </si>
  <si>
    <t>高カリウム血性周期性四肢麻痺</t>
  </si>
  <si>
    <t>乳癌冷凍凝固摘出術</t>
  </si>
  <si>
    <t>伝染性単核症多発ニューロパチー</t>
  </si>
  <si>
    <t>胸腔鏡下肺悪性腫瘍手術</t>
  </si>
  <si>
    <t>産褥陰部静脈瘤</t>
  </si>
  <si>
    <t>先天性鼻欠損症</t>
  </si>
  <si>
    <t>熱傷後瘢痕ケロイド拘縮</t>
  </si>
  <si>
    <t>高浸透圧性非ケトン性昏睡</t>
  </si>
  <si>
    <t>正カリウム血性周期性四肢麻痺</t>
  </si>
  <si>
    <t>悪性腫瘍合併症皮膚筋炎</t>
  </si>
  <si>
    <t>慢性間質性腎炎</t>
  </si>
  <si>
    <t>急性汎発性腹膜炎手術</t>
  </si>
  <si>
    <t>非破裂性先天性脳動静脈瘤</t>
  </si>
  <si>
    <t>アルコール性小脳性運動失調症</t>
  </si>
  <si>
    <t>股関節後方開放性脱臼骨折</t>
  </si>
  <si>
    <t>尿道悪性腫瘍摘出術</t>
  </si>
  <si>
    <t>偽性円形脱毛症</t>
  </si>
  <si>
    <t>接枝分裂病</t>
  </si>
  <si>
    <t>経尿道的尿管狭窄拡張術</t>
  </si>
  <si>
    <t>非アルコール性亜急性錯乱状態</t>
  </si>
  <si>
    <t>先天性網膜動脈瘤</t>
  </si>
  <si>
    <t>中指中節骨骨端線損傷</t>
  </si>
  <si>
    <t>子宮附属器腫瘍摘出術</t>
  </si>
  <si>
    <t>先天性巨大結腸症</t>
  </si>
  <si>
    <t>三炭糖りん酸イソメラーゼ欠乏性貧血</t>
  </si>
  <si>
    <t>非リウマチ性三尖弁狭窄兼閉鎖不全症</t>
  </si>
  <si>
    <t>非破裂性脳動脈瘤</t>
  </si>
  <si>
    <t>先天性僧帽弁狭窄兼閉鎖不全症</t>
  </si>
  <si>
    <t>遺残性頚動脈脳底動脈吻合</t>
  </si>
  <si>
    <t>急性びまん性管内増殖性糸球体腎炎</t>
  </si>
  <si>
    <t>大腿骨顆上骨折後偽関節</t>
  </si>
  <si>
    <t>梅毒性大動脈瘤</t>
  </si>
  <si>
    <t>破裂性大腿動脈瘤</t>
  </si>
  <si>
    <t>胸腹部大動脈瘤</t>
  </si>
  <si>
    <t>中毒性表皮壊死剥離症</t>
  </si>
  <si>
    <t>骨盤帯末梢神経損傷後遺症</t>
  </si>
  <si>
    <t>先天性肝内胆管拡張症</t>
  </si>
  <si>
    <t>経鼻的下垂体腫瘍摘出術</t>
  </si>
  <si>
    <t>亜急性感染性心内膜炎</t>
  </si>
  <si>
    <t>先天性胆道拡張症</t>
  </si>
  <si>
    <t>先天性股関節脱臼非観血的整復術</t>
  </si>
  <si>
    <t>先天性眼瞼内反症</t>
  </si>
  <si>
    <t>精巣除去後機能低下症</t>
  </si>
  <si>
    <t>妊娠性静脈血栓症</t>
  </si>
  <si>
    <t>川崎病性冠動脈瘤</t>
  </si>
  <si>
    <t>中毒性表皮壊死症</t>
  </si>
  <si>
    <t>先天性限局白皮症</t>
  </si>
  <si>
    <t>先天性食道閉鎖症</t>
  </si>
  <si>
    <t>後天性脊柱前弯症</t>
  </si>
  <si>
    <t>動脈硬化性動脈瘤</t>
  </si>
  <si>
    <t>下行胸部大動脈瘤</t>
  </si>
  <si>
    <t>上行胸部大動脈瘤</t>
  </si>
  <si>
    <t>経尿道的腎盂尿管腫瘍摘出術</t>
  </si>
  <si>
    <t>急速進行性びまん性半月体形成性糸球体腎炎</t>
  </si>
  <si>
    <t>先天性冠状動脈瘤</t>
  </si>
  <si>
    <t>遺伝性感覚性自律神経性ニューロパチー</t>
  </si>
  <si>
    <t>角膜表層除去併用結膜被覆術</t>
  </si>
  <si>
    <t>頚部解離性動脈瘤</t>
  </si>
  <si>
    <t>慢性びまん性メサンギウム増殖性糸球体腎炎</t>
  </si>
  <si>
    <t>高カリウム性家族性周期性麻痺</t>
  </si>
  <si>
    <t>大動脈弁狭窄閉鎖不全症</t>
  </si>
  <si>
    <t>先天性巨大動脈瘤</t>
  </si>
  <si>
    <t>脳淡蒼球内オイルプロカイン注入療法</t>
  </si>
  <si>
    <t>びまん性管内増殖性糸球体腎炎ネフローゼ症候群</t>
  </si>
  <si>
    <t>急性びまん性メサンギウム増殖性糸球体腎炎</t>
  </si>
  <si>
    <t>びまん性膜性糸球体腎炎ネフローゼ症候群</t>
  </si>
  <si>
    <t>全身性エリテマトーデス性呼吸器障害</t>
  </si>
  <si>
    <t>日本版デンバー式発達スクリーニング検査</t>
  </si>
  <si>
    <t>リウマチ性大動脈弁狭窄兼閉鎖不全症</t>
  </si>
  <si>
    <t>慢性びまん性半月体形成性糸球体腎炎</t>
  </si>
  <si>
    <t>急性びまん性半月体形成性糸球体腎炎</t>
  </si>
  <si>
    <t>急速進行性びまん性管内増殖性糸球体腎炎</t>
  </si>
  <si>
    <t>mce</t>
    <phoneticPr fontId="1"/>
  </si>
  <si>
    <t>economic</t>
    <phoneticPr fontId="1"/>
  </si>
  <si>
    <t>juridical</t>
    <phoneticPr fontId="1"/>
  </si>
  <si>
    <t>publishing</t>
    <phoneticPr fontId="1"/>
  </si>
  <si>
    <t>note</t>
    <phoneticPr fontId="1"/>
  </si>
  <si>
    <t>nchar</t>
    <phoneticPr fontId="1"/>
  </si>
  <si>
    <t>cooking</t>
  </si>
  <si>
    <t>rid</t>
  </si>
  <si>
    <t>subsampled</t>
  </si>
  <si>
    <t>unique</t>
  </si>
  <si>
    <t>喪失体験</t>
  </si>
  <si>
    <t>word</t>
  </si>
  <si>
    <t>word.original</t>
  </si>
  <si>
    <t>medical</t>
  </si>
  <si>
    <t>aberrated</t>
  </si>
  <si>
    <t>philosophical</t>
  </si>
  <si>
    <t>buddhist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</si>
</sst>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LucidaSansUnicode"/>
      <family val="2"/>
      <charset val="128"/>
    </font>
    <font>
      <sz val="6"/>
      <name val="LucidaSansUnicode"/>
      <family val="2"/>
      <charset val="128"/>
    </font>
    <font>
      <sz val="12"/>
      <color theme="1"/>
      <name val="Tsukushi A Round Gothic Bold"/>
      <family val="3"/>
      <charset val="128"/>
    </font>
    <font>
      <sz val="12"/>
      <color theme="1"/>
      <name val="Lucida Sans 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sukushi A Round Gothic Bold"/>
        <family val="3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A0305-E3D3-1545-9598-AC52DDC1B620}" name="Table1" displayName="Table1" ref="A1:Q3531" totalsRowShown="0">
  <autoFilter ref="A1:Q3531" xr:uid="{009A0305-E3D3-1545-9598-AC52DDC1B620}"/>
  <sortState xmlns:xlrd2="http://schemas.microsoft.com/office/spreadsheetml/2017/richdata2" ref="A2:Q3531">
    <sortCondition descending="1" ref="M1:M3531"/>
  </sortState>
  <tableColumns count="17">
    <tableColumn id="1" xr3:uid="{80EDDE46-EE50-2948-B4AB-E52D4CCB62DB}" name="local.id"/>
    <tableColumn id="2" xr3:uid="{837BBE76-4F77-BE4F-9146-00EA78C296D4}" name="word.original" dataDxfId="5"/>
    <tableColumn id="15" xr3:uid="{8FEF4024-8FCA-604E-A5EE-897CDAB1166F}" name="word" dataDxfId="4">
      <calculatedColumnFormula>IFERROR(_xlfn.LET(_xlpm.w,B2,_xlpm.i,ROUND(RAND()*LEN(_xlpm.w),0)-1,CONCATENATE(LEFT(_xlpm.w,_xlpm.i),RIGHT(_xlpm.w,LEN(_xlpm.w)-_xlpm.i-1))),"")</calculatedColumnFormula>
    </tableColumn>
    <tableColumn id="13" xr3:uid="{8AEA84D8-AE2F-C747-8054-35B30A5AD0E9}" name="unique" dataDxfId="3"/>
    <tableColumn id="3" xr3:uid="{B1C769DC-61A8-1B45-870F-F63163B735DD}" name="medical" dataDxfId="2"/>
    <tableColumn id="4" xr3:uid="{984DA16B-6991-C04A-A00D-F19539BE2CD2}" name="mce"/>
    <tableColumn id="5" xr3:uid="{DBE35935-6AD5-1143-A01C-4AFB1D0F811E}" name="economic"/>
    <tableColumn id="6" xr3:uid="{B0677657-D0B1-3146-820C-B0A2FC26F3BB}" name="juridical"/>
    <tableColumn id="7" xr3:uid="{37689EEA-5619-6544-840B-DD6E2C65A512}" name="publishing"/>
    <tableColumn id="10" xr3:uid="{D8C45ABA-3314-3A48-B229-87AA6BAC196D}" name="cooking"/>
    <tableColumn id="16" xr3:uid="{E7A6000F-5A65-324D-A773-89B677EBE9ED}" name="philosophical"/>
    <tableColumn id="17" xr3:uid="{672ACD16-A0A2-C74A-BDF5-9FE890467C27}" name="buddhist"/>
    <tableColumn id="9" xr3:uid="{C9445E94-AC0F-8447-B76E-03DC371F7320}" name="nchar" dataDxfId="1">
      <calculatedColumnFormula>LEN(C2)</calculatedColumnFormula>
    </tableColumn>
    <tableColumn id="11" xr3:uid="{BA110443-DAD4-554C-87C8-A6EB52841FA3}" name="rid" dataDxfId="0">
      <calculatedColumnFormula>RAND()</calculatedColumnFormula>
    </tableColumn>
    <tableColumn id="12" xr3:uid="{B362A4C7-E52E-9444-85A4-C0B4EF72416A}" name="subsampled"/>
    <tableColumn id="14" xr3:uid="{9745008F-4545-2544-8ED3-17BECFF493E2}" name="aberrated">
      <calculatedColumnFormula>IF(Table1[[#This Row],[nchar]]&gt;0,1,0)</calculatedColumnFormula>
    </tableColumn>
    <tableColumn id="8" xr3:uid="{6F9C7FDD-0D51-4E45-9ED2-38EF0360E0B4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ED25-712C-3D4E-8DE1-F32B78E243D7}">
  <dimension ref="A1:Q3534"/>
  <sheetViews>
    <sheetView tabSelected="1" zoomScale="113" zoomScaleNormal="113" workbookViewId="0">
      <pane xSplit="9420" ySplit="5100" topLeftCell="H3516" activePane="topRight"/>
      <selection activeCell="A3" sqref="A3"/>
      <selection pane="topRight" activeCell="K10" sqref="K10"/>
      <selection pane="bottomLeft" activeCell="C1293" sqref="C1293"/>
      <selection pane="bottomRight" activeCell="L3534" sqref="L3534"/>
    </sheetView>
  </sheetViews>
  <sheetFormatPr baseColWidth="10" defaultRowHeight="20"/>
  <cols>
    <col min="2" max="2" width="24.75" customWidth="1"/>
    <col min="3" max="3" width="24.125" customWidth="1"/>
    <col min="4" max="4" width="8.875" customWidth="1"/>
    <col min="5" max="12" width="9.625" customWidth="1"/>
    <col min="13" max="13" width="9.125" customWidth="1"/>
    <col min="15" max="16" width="9.5" customWidth="1"/>
  </cols>
  <sheetData>
    <row r="1" spans="1:17">
      <c r="A1" t="s">
        <v>0</v>
      </c>
      <c r="B1" t="s">
        <v>3542</v>
      </c>
      <c r="C1" t="s">
        <v>3541</v>
      </c>
      <c r="D1" t="s">
        <v>3539</v>
      </c>
      <c r="E1" t="s">
        <v>3543</v>
      </c>
      <c r="F1" t="s">
        <v>3530</v>
      </c>
      <c r="G1" t="s">
        <v>3531</v>
      </c>
      <c r="H1" t="s">
        <v>3532</v>
      </c>
      <c r="I1" t="s">
        <v>3533</v>
      </c>
      <c r="J1" t="s">
        <v>3536</v>
      </c>
      <c r="K1" t="s">
        <v>3545</v>
      </c>
      <c r="L1" t="s">
        <v>3546</v>
      </c>
      <c r="M1" t="s">
        <v>3535</v>
      </c>
      <c r="N1" t="s">
        <v>3537</v>
      </c>
      <c r="O1" t="s">
        <v>3538</v>
      </c>
      <c r="P1" t="s">
        <v>3544</v>
      </c>
      <c r="Q1" t="s">
        <v>3534</v>
      </c>
    </row>
    <row r="2" spans="1:17">
      <c r="A2">
        <v>3530</v>
      </c>
      <c r="B2" s="1" t="s">
        <v>3521</v>
      </c>
      <c r="C2" s="1" t="str">
        <f t="shared" ref="C2:C65" ca="1" si="0">IFERROR(_xlfn.LET(_xlpm.w,B2,_xlpm.i,ROUND(RAND()*LEN(_xlpm.w),0)-1,CONCATENATE(LEFT(_xlpm.w,_xlpm.i),RIGHT(_xlpm.w,LEN(_xlpm.w)-_xlpm.i-1))),"")</f>
        <v>びまん性管内増殖性糸球体腎炎ネローゼ症候群</v>
      </c>
      <c r="D2" s="1">
        <v>1</v>
      </c>
      <c r="E2" s="1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 t="shared" ref="M2:M65" ca="1" si="1">LEN(C2)</f>
        <v>21</v>
      </c>
      <c r="N2">
        <v>774</v>
      </c>
      <c r="O2">
        <v>0</v>
      </c>
      <c r="P2">
        <f ca="1">IF(Table1[[#This Row],[nchar]]&gt;0,1,0)</f>
        <v>1</v>
      </c>
    </row>
    <row r="3" spans="1:17">
      <c r="A3">
        <v>3526</v>
      </c>
      <c r="B3" s="1" t="s">
        <v>3448</v>
      </c>
      <c r="C3" s="1" t="str">
        <f t="shared" ca="1" si="0"/>
        <v>モノアミンオキシダーゼ阻害性抗うつ薬毒</v>
      </c>
      <c r="D3" s="1">
        <v>1</v>
      </c>
      <c r="E3" s="1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 t="shared" ca="1" si="1"/>
        <v>19</v>
      </c>
      <c r="N3">
        <v>3275</v>
      </c>
      <c r="O3">
        <v>0</v>
      </c>
      <c r="P3">
        <f ca="1">IF(Table1[[#This Row],[nchar]]&gt;0,1,0)</f>
        <v>1</v>
      </c>
    </row>
    <row r="4" spans="1:17">
      <c r="A4">
        <v>3527</v>
      </c>
      <c r="B4" s="1" t="s">
        <v>3511</v>
      </c>
      <c r="C4" s="1" t="str">
        <f t="shared" ca="1" si="0"/>
        <v>速進行性びまん性半月体形成性糸球体腎炎</v>
      </c>
      <c r="D4" s="1">
        <v>1</v>
      </c>
      <c r="E4" s="1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 t="shared" ca="1" si="1"/>
        <v>19</v>
      </c>
      <c r="N4">
        <v>3486</v>
      </c>
      <c r="O4">
        <v>0</v>
      </c>
      <c r="P4">
        <f ca="1">IF(Table1[[#This Row],[nchar]]&gt;0,1,0)</f>
        <v>1</v>
      </c>
    </row>
    <row r="5" spans="1:17">
      <c r="A5">
        <v>3528</v>
      </c>
      <c r="B5" s="1" t="s">
        <v>3516</v>
      </c>
      <c r="C5" s="1" t="str">
        <f t="shared" ca="1" si="0"/>
        <v>慢性びん性メサンギウム増殖性糸球体腎炎</v>
      </c>
      <c r="D5" s="1">
        <v>1</v>
      </c>
      <c r="E5" s="1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ca="1" si="1"/>
        <v>19</v>
      </c>
      <c r="N5">
        <v>1673</v>
      </c>
      <c r="O5">
        <v>0</v>
      </c>
      <c r="P5">
        <f ca="1">IF(Table1[[#This Row],[nchar]]&gt;0,1,0)</f>
        <v>1</v>
      </c>
    </row>
    <row r="6" spans="1:17">
      <c r="A6">
        <v>3523</v>
      </c>
      <c r="B6" s="1" t="s">
        <v>3523</v>
      </c>
      <c r="C6" s="1" t="str">
        <f t="shared" ca="1" si="0"/>
        <v>びまん性膜性糸球体腎炎ネフローゼ候群</v>
      </c>
      <c r="D6" s="1">
        <v>1</v>
      </c>
      <c r="E6" s="1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 t="shared" ca="1" si="1"/>
        <v>18</v>
      </c>
      <c r="N6">
        <v>3016</v>
      </c>
      <c r="O6">
        <v>0</v>
      </c>
      <c r="P6">
        <f ca="1">IF(Table1[[#This Row],[nchar]]&gt;0,1,0)</f>
        <v>1</v>
      </c>
    </row>
    <row r="7" spans="1:17">
      <c r="A7">
        <v>3525</v>
      </c>
      <c r="B7" s="1" t="s">
        <v>3529</v>
      </c>
      <c r="C7" s="1" t="str">
        <f t="shared" ca="1" si="0"/>
        <v>急速進行びまん性管内増殖性糸球体腎炎</v>
      </c>
      <c r="D7" s="1">
        <v>1</v>
      </c>
      <c r="E7" s="1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ca="1" si="1"/>
        <v>18</v>
      </c>
      <c r="N7">
        <v>1256</v>
      </c>
      <c r="O7">
        <v>0</v>
      </c>
      <c r="P7">
        <f ca="1">IF(Table1[[#This Row],[nchar]]&gt;0,1,0)</f>
        <v>1</v>
      </c>
    </row>
    <row r="8" spans="1:17">
      <c r="A8">
        <v>3524</v>
      </c>
      <c r="B8" s="1" t="s">
        <v>3525</v>
      </c>
      <c r="C8" s="1" t="str">
        <f t="shared" ca="1" si="0"/>
        <v>日本版デンバー式達スクリーニング検査</v>
      </c>
      <c r="D8" s="1">
        <v>1</v>
      </c>
      <c r="E8" s="1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 t="shared" ca="1" si="1"/>
        <v>18</v>
      </c>
      <c r="N8">
        <v>3141</v>
      </c>
      <c r="O8">
        <v>0</v>
      </c>
      <c r="P8">
        <f ca="1">IF(Table1[[#This Row],[nchar]]&gt;0,1,0)</f>
        <v>1</v>
      </c>
    </row>
    <row r="9" spans="1:17">
      <c r="A9">
        <v>3520</v>
      </c>
      <c r="B9" s="1" t="s">
        <v>98</v>
      </c>
      <c r="C9" s="1" t="str">
        <f t="shared" ca="1" si="0"/>
        <v>ビオチン依存性カルボキシラーゼ欠乏</v>
      </c>
      <c r="D9" s="1">
        <v>1</v>
      </c>
      <c r="E9" s="1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 t="shared" ca="1" si="1"/>
        <v>17</v>
      </c>
      <c r="N9">
        <v>2843</v>
      </c>
      <c r="O9">
        <v>0</v>
      </c>
      <c r="P9">
        <f ca="1">IF(Table1[[#This Row],[nchar]]&gt;0,1,0)</f>
        <v>1</v>
      </c>
    </row>
    <row r="10" spans="1:17">
      <c r="A10">
        <v>3521</v>
      </c>
      <c r="B10" s="1" t="s">
        <v>3300</v>
      </c>
      <c r="C10" s="1" t="str">
        <f t="shared" ca="1" si="0"/>
        <v>全身性ヘモフィルスエジプウス感染症</v>
      </c>
      <c r="D10" s="1">
        <v>1</v>
      </c>
      <c r="E10" s="1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 t="shared" ca="1" si="1"/>
        <v>17</v>
      </c>
      <c r="N10">
        <v>1268</v>
      </c>
      <c r="O10">
        <v>0</v>
      </c>
      <c r="P10">
        <f ca="1">IF(Table1[[#This Row],[nchar]]&gt;0,1,0)</f>
        <v>1</v>
      </c>
    </row>
    <row r="11" spans="1:17">
      <c r="A11">
        <v>3522</v>
      </c>
      <c r="B11" s="1" t="s">
        <v>3513</v>
      </c>
      <c r="C11" s="1" t="str">
        <f t="shared" ca="1" si="0"/>
        <v>遺伝性感覚性自律神経性ニューロパチ</v>
      </c>
      <c r="D11" s="1">
        <v>1</v>
      </c>
      <c r="E11" s="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f t="shared" ca="1" si="1"/>
        <v>17</v>
      </c>
      <c r="N11">
        <v>592</v>
      </c>
      <c r="O11">
        <v>0</v>
      </c>
      <c r="P11">
        <f ca="1">IF(Table1[[#This Row],[nchar]]&gt;0,1,0)</f>
        <v>1</v>
      </c>
    </row>
    <row r="12" spans="1:17">
      <c r="A12">
        <v>3512</v>
      </c>
      <c r="B12" s="1" t="s">
        <v>3429</v>
      </c>
      <c r="C12" s="1" t="str">
        <f t="shared" ca="1" si="0"/>
        <v>食物依存運動誘発アナフィラキシー</v>
      </c>
      <c r="D12" s="1">
        <v>1</v>
      </c>
      <c r="E12" s="1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 t="shared" ca="1" si="1"/>
        <v>16</v>
      </c>
      <c r="N12">
        <v>47</v>
      </c>
      <c r="O12">
        <v>1</v>
      </c>
      <c r="P12">
        <f ca="1">IF(Table1[[#This Row],[nchar]]&gt;0,1,0)</f>
        <v>1</v>
      </c>
    </row>
    <row r="13" spans="1:17">
      <c r="A13">
        <v>3517</v>
      </c>
      <c r="B13" s="1" t="s">
        <v>3526</v>
      </c>
      <c r="C13" s="1" t="str">
        <f t="shared" ca="1" si="0"/>
        <v>リウマチ性大動脈弁狭窄兼閉不全症</v>
      </c>
      <c r="D13" s="1">
        <v>1</v>
      </c>
      <c r="E13" s="1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ca="1" si="1"/>
        <v>16</v>
      </c>
      <c r="N13">
        <v>3372</v>
      </c>
      <c r="O13">
        <v>0</v>
      </c>
      <c r="P13">
        <f ca="1">IF(Table1[[#This Row],[nchar]]&gt;0,1,0)</f>
        <v>1</v>
      </c>
    </row>
    <row r="14" spans="1:17">
      <c r="A14">
        <v>3513</v>
      </c>
      <c r="B14" s="1" t="s">
        <v>3482</v>
      </c>
      <c r="C14" s="1" t="str">
        <f t="shared" ca="1" si="0"/>
        <v>三炭糖りんイソメラーゼ欠乏性貧血</v>
      </c>
      <c r="D14" s="1">
        <v>1</v>
      </c>
      <c r="E14" s="1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 t="shared" ca="1" si="1"/>
        <v>16</v>
      </c>
      <c r="N14">
        <v>1536</v>
      </c>
      <c r="O14">
        <v>0</v>
      </c>
      <c r="P14">
        <f ca="1">IF(Table1[[#This Row],[nchar]]&gt;0,1,0)</f>
        <v>1</v>
      </c>
    </row>
    <row r="15" spans="1:17">
      <c r="A15">
        <v>3516</v>
      </c>
      <c r="B15" s="1" t="s">
        <v>3524</v>
      </c>
      <c r="C15" s="1" t="str">
        <f t="shared" ca="1" si="0"/>
        <v>全身性エテマトーデス性呼吸器障害</v>
      </c>
      <c r="D15" s="1">
        <v>1</v>
      </c>
      <c r="E15" s="1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 t="shared" ca="1" si="1"/>
        <v>16</v>
      </c>
      <c r="N15">
        <v>2562</v>
      </c>
      <c r="O15">
        <v>0</v>
      </c>
      <c r="P15">
        <f ca="1">IF(Table1[[#This Row],[nchar]]&gt;0,1,0)</f>
        <v>1</v>
      </c>
    </row>
    <row r="16" spans="1:17">
      <c r="A16">
        <v>3519</v>
      </c>
      <c r="B16" s="1" t="s">
        <v>3528</v>
      </c>
      <c r="C16" s="1" t="str">
        <f t="shared" ca="1" si="0"/>
        <v>急性びまん性半月体成性糸球体腎炎</v>
      </c>
      <c r="D16" s="1">
        <v>1</v>
      </c>
      <c r="E16" s="1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 t="shared" ca="1" si="1"/>
        <v>16</v>
      </c>
      <c r="N16">
        <v>1213</v>
      </c>
      <c r="O16">
        <v>0</v>
      </c>
      <c r="P16">
        <f ca="1">IF(Table1[[#This Row],[nchar]]&gt;0,1,0)</f>
        <v>1</v>
      </c>
    </row>
    <row r="17" spans="1:16">
      <c r="A17">
        <v>3518</v>
      </c>
      <c r="B17" s="1" t="s">
        <v>3527</v>
      </c>
      <c r="C17" s="1" t="str">
        <f t="shared" ca="1" si="0"/>
        <v/>
      </c>
      <c r="D17" s="1">
        <v>1</v>
      </c>
      <c r="E17" s="1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 t="shared" ca="1" si="1"/>
        <v>0</v>
      </c>
      <c r="N17">
        <v>1801</v>
      </c>
      <c r="O17">
        <v>0</v>
      </c>
      <c r="P17">
        <f ca="1">IF(Table1[[#This Row],[nchar]]&gt;0,1,0)</f>
        <v>0</v>
      </c>
    </row>
    <row r="18" spans="1:16">
      <c r="A18">
        <v>3515</v>
      </c>
      <c r="B18" s="1" t="s">
        <v>3520</v>
      </c>
      <c r="C18" s="1" t="str">
        <f t="shared" ca="1" si="0"/>
        <v>脳淡蒼球オイルプロカイン注入療法</v>
      </c>
      <c r="D18" s="1">
        <v>1</v>
      </c>
      <c r="E18" s="1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f t="shared" ca="1" si="1"/>
        <v>16</v>
      </c>
      <c r="N18">
        <v>1007</v>
      </c>
      <c r="O18">
        <v>0</v>
      </c>
      <c r="P18">
        <f ca="1">IF(Table1[[#This Row],[nchar]]&gt;0,1,0)</f>
        <v>1</v>
      </c>
    </row>
    <row r="19" spans="1:16">
      <c r="A19">
        <v>3514</v>
      </c>
      <c r="B19" s="1" t="s">
        <v>3483</v>
      </c>
      <c r="C19" s="1" t="str">
        <f t="shared" ca="1" si="0"/>
        <v>非リウチ性三尖弁狭窄兼閉鎖不全症</v>
      </c>
      <c r="D19" s="1">
        <v>1</v>
      </c>
      <c r="E19" s="1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f t="shared" ca="1" si="1"/>
        <v>16</v>
      </c>
      <c r="N19">
        <v>2037</v>
      </c>
      <c r="O19">
        <v>0</v>
      </c>
      <c r="P19">
        <f ca="1">IF(Table1[[#This Row],[nchar]]&gt;0,1,0)</f>
        <v>1</v>
      </c>
    </row>
    <row r="20" spans="1:16">
      <c r="A20">
        <v>3507</v>
      </c>
      <c r="B20" s="1" t="s">
        <v>3394</v>
      </c>
      <c r="C20" s="1" t="str">
        <f t="shared" ca="1" si="0"/>
        <v>アルコール性発性神経炎性精神病</v>
      </c>
      <c r="D20" s="1">
        <v>1</v>
      </c>
      <c r="E20" s="1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 t="shared" ca="1" si="1"/>
        <v>15</v>
      </c>
      <c r="N20">
        <v>1464</v>
      </c>
      <c r="O20">
        <v>0</v>
      </c>
      <c r="P20">
        <f ca="1">IF(Table1[[#This Row],[nchar]]&gt;0,1,0)</f>
        <v>1</v>
      </c>
    </row>
    <row r="21" spans="1:16">
      <c r="A21">
        <v>3508</v>
      </c>
      <c r="B21" s="1" t="s">
        <v>3404</v>
      </c>
      <c r="C21" s="1" t="str">
        <f t="shared" ca="1" si="0"/>
        <v>クリオグロブリン血症呼吸器障害</v>
      </c>
      <c r="D21" s="1">
        <v>1</v>
      </c>
      <c r="E21" s="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f t="shared" ca="1" si="1"/>
        <v>15</v>
      </c>
      <c r="N21">
        <v>1165</v>
      </c>
      <c r="O21">
        <v>0</v>
      </c>
      <c r="P21">
        <f ca="1">IF(Table1[[#This Row],[nchar]]&gt;0,1,0)</f>
        <v>1</v>
      </c>
    </row>
    <row r="22" spans="1:16">
      <c r="A22">
        <v>3509</v>
      </c>
      <c r="B22" s="1" t="s">
        <v>3438</v>
      </c>
      <c r="C22" s="1" t="str">
        <f t="shared" ca="1" si="0"/>
        <v>ステロイド抵抗性ネローゼ症候群</v>
      </c>
      <c r="D22" s="1">
        <v>1</v>
      </c>
      <c r="E22" s="1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f t="shared" ca="1" si="1"/>
        <v>15</v>
      </c>
      <c r="N22">
        <v>673</v>
      </c>
      <c r="O22">
        <v>0</v>
      </c>
      <c r="P22">
        <f ca="1">IF(Table1[[#This Row],[nchar]]&gt;0,1,0)</f>
        <v>1</v>
      </c>
    </row>
    <row r="23" spans="1:16">
      <c r="A23">
        <v>3505</v>
      </c>
      <c r="B23" s="1" t="s">
        <v>1783</v>
      </c>
      <c r="C23" s="1" t="str">
        <f t="shared" ca="1" si="0"/>
        <v>乳児一過性低ガンマグロブリン症</v>
      </c>
      <c r="D23" s="1">
        <v>1</v>
      </c>
      <c r="E23" s="1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f t="shared" ca="1" si="1"/>
        <v>15</v>
      </c>
      <c r="N23">
        <v>1105</v>
      </c>
      <c r="O23">
        <v>0</v>
      </c>
      <c r="P23">
        <f ca="1">IF(Table1[[#This Row],[nchar]]&gt;0,1,0)</f>
        <v>1</v>
      </c>
    </row>
    <row r="24" spans="1:16">
      <c r="A24">
        <v>3510</v>
      </c>
      <c r="B24" s="1" t="s">
        <v>3451</v>
      </c>
      <c r="C24" s="1" t="str">
        <f t="shared" ca="1" si="0"/>
        <v>先天性イトメガロウイルス感染症</v>
      </c>
      <c r="D24" s="1">
        <v>1</v>
      </c>
      <c r="E24" s="1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f t="shared" ca="1" si="1"/>
        <v>15</v>
      </c>
      <c r="N24">
        <v>2817</v>
      </c>
      <c r="O24">
        <v>0</v>
      </c>
      <c r="P24">
        <f ca="1">IF(Table1[[#This Row],[nchar]]&gt;0,1,0)</f>
        <v>1</v>
      </c>
    </row>
    <row r="25" spans="1:16">
      <c r="A25">
        <v>3511</v>
      </c>
      <c r="B25" s="1" t="s">
        <v>3487</v>
      </c>
      <c r="C25" s="1" t="str">
        <f t="shared" ca="1" si="0"/>
        <v>急性びまん管内増殖性糸球体腎炎</v>
      </c>
      <c r="D25" s="1">
        <v>1</v>
      </c>
      <c r="E25" s="1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f t="shared" ca="1" si="1"/>
        <v>15</v>
      </c>
      <c r="N25">
        <v>1857</v>
      </c>
      <c r="O25">
        <v>0</v>
      </c>
      <c r="P25">
        <f ca="1">IF(Table1[[#This Row],[nchar]]&gt;0,1,0)</f>
        <v>1</v>
      </c>
    </row>
    <row r="26" spans="1:16">
      <c r="A26">
        <v>3506</v>
      </c>
      <c r="B26" s="1" t="s">
        <v>2693</v>
      </c>
      <c r="C26" s="1" t="str">
        <f t="shared" ca="1" si="0"/>
        <v>晩期先天梅性多発ニューロパチー</v>
      </c>
      <c r="D26" s="1">
        <v>1</v>
      </c>
      <c r="E26" s="1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f t="shared" ca="1" si="1"/>
        <v>15</v>
      </c>
      <c r="N26">
        <v>1351</v>
      </c>
      <c r="O26">
        <v>0</v>
      </c>
      <c r="P26">
        <f ca="1">IF(Table1[[#This Row],[nchar]]&gt;0,1,0)</f>
        <v>1</v>
      </c>
    </row>
    <row r="27" spans="1:16">
      <c r="A27">
        <v>3497</v>
      </c>
      <c r="B27" s="1" t="s">
        <v>2388</v>
      </c>
      <c r="C27" s="1" t="str">
        <f t="shared" ca="1" si="0"/>
        <v>アルコー性多発ニューロパチー</v>
      </c>
      <c r="D27" s="1">
        <v>1</v>
      </c>
      <c r="E27" s="1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f t="shared" ca="1" si="1"/>
        <v>14</v>
      </c>
      <c r="N27">
        <v>3159</v>
      </c>
      <c r="O27">
        <v>0</v>
      </c>
      <c r="P27">
        <f ca="1">IF(Table1[[#This Row],[nchar]]&gt;0,1,0)</f>
        <v>1</v>
      </c>
    </row>
    <row r="28" spans="1:16">
      <c r="A28">
        <v>3495</v>
      </c>
      <c r="B28" s="1" t="s">
        <v>1681</v>
      </c>
      <c r="C28" s="1" t="str">
        <f t="shared" ca="1" si="0"/>
        <v>フテリア性多発ニューロパチー</v>
      </c>
      <c r="D28" s="1">
        <v>1</v>
      </c>
      <c r="E28" s="1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f t="shared" ca="1" si="1"/>
        <v>14</v>
      </c>
      <c r="N28">
        <v>241</v>
      </c>
      <c r="O28">
        <v>1</v>
      </c>
      <c r="P28">
        <f ca="1">IF(Table1[[#This Row],[nchar]]&gt;0,1,0)</f>
        <v>1</v>
      </c>
    </row>
    <row r="29" spans="1:16">
      <c r="A29">
        <v>3503</v>
      </c>
      <c r="B29" s="1" t="s">
        <v>3460</v>
      </c>
      <c r="C29" s="1" t="str">
        <f t="shared" ca="1" si="0"/>
        <v>伝染性単核症多発ニュロパチー</v>
      </c>
      <c r="D29" s="1">
        <v>1</v>
      </c>
      <c r="E29" s="1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f t="shared" ca="1" si="1"/>
        <v>14</v>
      </c>
      <c r="N29">
        <v>3375</v>
      </c>
      <c r="O29">
        <v>0</v>
      </c>
      <c r="P29">
        <f ca="1">IF(Table1[[#This Row],[nchar]]&gt;0,1,0)</f>
        <v>1</v>
      </c>
    </row>
    <row r="30" spans="1:16">
      <c r="A30">
        <v>3502</v>
      </c>
      <c r="B30" s="1" t="s">
        <v>3045</v>
      </c>
      <c r="C30" s="1" t="str">
        <f t="shared" ca="1" si="0"/>
        <v>優性遺伝感覚性ニューロパチー</v>
      </c>
      <c r="D30" s="1">
        <v>1</v>
      </c>
      <c r="E30" s="1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f t="shared" ca="1" si="1"/>
        <v>14</v>
      </c>
      <c r="N30">
        <v>18</v>
      </c>
      <c r="O30">
        <v>1</v>
      </c>
      <c r="P30">
        <f ca="1">IF(Table1[[#This Row],[nchar]]&gt;0,1,0)</f>
        <v>1</v>
      </c>
    </row>
    <row r="31" spans="1:16">
      <c r="A31">
        <v>3504</v>
      </c>
      <c r="B31" s="1" t="s">
        <v>3498</v>
      </c>
      <c r="C31" s="1" t="str">
        <f t="shared" ca="1" si="0"/>
        <v/>
      </c>
      <c r="D31" s="1">
        <v>1</v>
      </c>
      <c r="E31" s="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f t="shared" ca="1" si="1"/>
        <v>0</v>
      </c>
      <c r="N31">
        <v>753</v>
      </c>
      <c r="O31">
        <v>0</v>
      </c>
      <c r="P31">
        <f ca="1">IF(Table1[[#This Row],[nchar]]&gt;0,1,0)</f>
        <v>0</v>
      </c>
    </row>
    <row r="32" spans="1:16">
      <c r="A32">
        <v>3498</v>
      </c>
      <c r="B32" s="1" t="s">
        <v>2417</v>
      </c>
      <c r="C32" s="1" t="str">
        <f t="shared" ca="1" si="0"/>
        <v>劣性遺伝性感覚ニューロパチー</v>
      </c>
      <c r="D32" s="1">
        <v>1</v>
      </c>
      <c r="E32" s="1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f t="shared" ca="1" si="1"/>
        <v>14</v>
      </c>
      <c r="N32">
        <v>1809</v>
      </c>
      <c r="O32">
        <v>0</v>
      </c>
      <c r="P32">
        <f ca="1">IF(Table1[[#This Row],[nchar]]&gt;0,1,0)</f>
        <v>1</v>
      </c>
    </row>
    <row r="33" spans="1:16">
      <c r="A33">
        <v>3499</v>
      </c>
      <c r="B33" s="1" t="s">
        <v>2774</v>
      </c>
      <c r="C33" s="1" t="str">
        <f t="shared" ca="1" si="0"/>
        <v>状疱疹後多発性ニューロパチー</v>
      </c>
      <c r="D33" s="1">
        <v>1</v>
      </c>
      <c r="E33" s="1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f t="shared" ca="1" si="1"/>
        <v>14</v>
      </c>
      <c r="N33">
        <v>2272</v>
      </c>
      <c r="O33">
        <v>0</v>
      </c>
      <c r="P33">
        <f ca="1">IF(Table1[[#This Row],[nchar]]&gt;0,1,0)</f>
        <v>1</v>
      </c>
    </row>
    <row r="34" spans="1:16">
      <c r="A34">
        <v>3494</v>
      </c>
      <c r="B34" s="1" t="s">
        <v>1457</v>
      </c>
      <c r="C34" s="1" t="str">
        <f t="shared" ca="1" si="0"/>
        <v>特発性進行性発ニューロパチー</v>
      </c>
      <c r="D34" s="1">
        <v>1</v>
      </c>
      <c r="E34" s="1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f t="shared" ca="1" si="1"/>
        <v>14</v>
      </c>
      <c r="N34">
        <v>31</v>
      </c>
      <c r="O34">
        <v>1</v>
      </c>
      <c r="P34">
        <f ca="1">IF(Table1[[#This Row],[nchar]]&gt;0,1,0)</f>
        <v>1</v>
      </c>
    </row>
    <row r="35" spans="1:16">
      <c r="A35">
        <v>3496</v>
      </c>
      <c r="B35" s="1" t="s">
        <v>2126</v>
      </c>
      <c r="C35" s="1" t="str">
        <f t="shared" ca="1" si="0"/>
        <v>発作性運動誘発舞踏アテーシス</v>
      </c>
      <c r="D35" s="1">
        <v>1</v>
      </c>
      <c r="E35" s="1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f t="shared" ca="1" si="1"/>
        <v>14</v>
      </c>
      <c r="N35">
        <v>2181</v>
      </c>
      <c r="O35">
        <v>0</v>
      </c>
      <c r="P35">
        <f ca="1">IF(Table1[[#This Row],[nchar]]&gt;0,1,0)</f>
        <v>1</v>
      </c>
    </row>
    <row r="36" spans="1:16">
      <c r="A36">
        <v>3501</v>
      </c>
      <c r="B36" s="1" t="s">
        <v>3036</v>
      </c>
      <c r="C36" s="1" t="str">
        <f t="shared" ca="1" si="0"/>
        <v>遺伝性運動感覚ニューロパチー</v>
      </c>
      <c r="D36" s="1">
        <v>1</v>
      </c>
      <c r="E36" s="1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f t="shared" ca="1" si="1"/>
        <v>14</v>
      </c>
      <c r="N36">
        <v>898</v>
      </c>
      <c r="O36">
        <v>0</v>
      </c>
      <c r="P36">
        <f ca="1">IF(Table1[[#This Row],[nchar]]&gt;0,1,0)</f>
        <v>1</v>
      </c>
    </row>
    <row r="37" spans="1:16">
      <c r="A37">
        <v>3472</v>
      </c>
      <c r="B37" s="1" t="s">
        <v>2145</v>
      </c>
      <c r="C37" s="1" t="str">
        <f t="shared" ca="1" si="0"/>
        <v/>
      </c>
      <c r="D37" s="1">
        <v>1</v>
      </c>
      <c r="E37" s="1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f t="shared" ca="1" si="1"/>
        <v>0</v>
      </c>
      <c r="N37">
        <v>3085</v>
      </c>
      <c r="O37">
        <v>0</v>
      </c>
      <c r="P37">
        <f ca="1">IF(Table1[[#This Row],[nchar]]&gt;0,1,0)</f>
        <v>0</v>
      </c>
    </row>
    <row r="38" spans="1:16">
      <c r="A38">
        <v>3481</v>
      </c>
      <c r="B38" s="1" t="s">
        <v>3087</v>
      </c>
      <c r="C38" s="1" t="str">
        <f t="shared" ca="1" si="0"/>
        <v>ヒトパピローマウイルス感症</v>
      </c>
      <c r="D38" s="1">
        <v>1</v>
      </c>
      <c r="E38" s="1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f t="shared" ca="1" si="1"/>
        <v>13</v>
      </c>
      <c r="N38">
        <v>2313</v>
      </c>
      <c r="O38">
        <v>0</v>
      </c>
      <c r="P38">
        <f ca="1">IF(Table1[[#This Row],[nchar]]&gt;0,1,0)</f>
        <v>1</v>
      </c>
    </row>
    <row r="39" spans="1:16">
      <c r="A39">
        <v>3482</v>
      </c>
      <c r="B39" s="1" t="s">
        <v>3260</v>
      </c>
      <c r="C39" s="1" t="str">
        <f t="shared" ca="1" si="0"/>
        <v>ロイント不完全アジュバント</v>
      </c>
      <c r="D39" s="1">
        <v>1</v>
      </c>
      <c r="E39" s="1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f t="shared" ca="1" si="1"/>
        <v>13</v>
      </c>
      <c r="N39">
        <v>3248</v>
      </c>
      <c r="O39">
        <v>0</v>
      </c>
      <c r="P39">
        <f ca="1">IF(Table1[[#This Row],[nchar]]&gt;0,1,0)</f>
        <v>1</v>
      </c>
    </row>
    <row r="40" spans="1:16">
      <c r="A40">
        <v>3476</v>
      </c>
      <c r="B40" s="1" t="s">
        <v>2753</v>
      </c>
      <c r="C40" s="1" t="str">
        <f t="shared" ca="1" si="0"/>
        <v>ムンプス多発性ニューロパチ</v>
      </c>
      <c r="D40" s="1">
        <v>1</v>
      </c>
      <c r="E40" s="1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f t="shared" ca="1" si="1"/>
        <v>13</v>
      </c>
      <c r="N40">
        <v>2010</v>
      </c>
      <c r="O40">
        <v>0</v>
      </c>
      <c r="P40">
        <f ca="1">IF(Table1[[#This Row],[nchar]]&gt;0,1,0)</f>
        <v>1</v>
      </c>
    </row>
    <row r="41" spans="1:16">
      <c r="A41">
        <v>3477</v>
      </c>
      <c r="B41" s="1" t="s">
        <v>2782</v>
      </c>
      <c r="C41" s="1" t="str">
        <f t="shared" ca="1" si="0"/>
        <v>ライム病性多発ニュロパチー</v>
      </c>
      <c r="D41" s="1">
        <v>1</v>
      </c>
      <c r="E41" s="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f t="shared" ca="1" si="1"/>
        <v>13</v>
      </c>
      <c r="N41">
        <v>1044</v>
      </c>
      <c r="O41">
        <v>0</v>
      </c>
      <c r="P41">
        <f ca="1">IF(Table1[[#This Row],[nchar]]&gt;0,1,0)</f>
        <v>1</v>
      </c>
    </row>
    <row r="42" spans="1:16">
      <c r="A42">
        <v>3473</v>
      </c>
      <c r="B42" s="1" t="s">
        <v>2312</v>
      </c>
      <c r="C42" s="1" t="str">
        <f t="shared" ca="1" si="0"/>
        <v>リスフラン関開放性脱臼骨折</v>
      </c>
      <c r="D42" s="1">
        <v>1</v>
      </c>
      <c r="E42" s="1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f t="shared" ca="1" si="1"/>
        <v>13</v>
      </c>
      <c r="N42">
        <v>156</v>
      </c>
      <c r="O42">
        <v>1</v>
      </c>
      <c r="P42">
        <f ca="1">IF(Table1[[#This Row],[nchar]]&gt;0,1,0)</f>
        <v>1</v>
      </c>
    </row>
    <row r="43" spans="1:16">
      <c r="A43">
        <v>3484</v>
      </c>
      <c r="B43" s="1" t="s">
        <v>3400</v>
      </c>
      <c r="C43" s="1" t="str">
        <f t="shared" ca="1" si="0"/>
        <v>天梅毒性多発ニューロパチー</v>
      </c>
      <c r="D43" s="1">
        <v>1</v>
      </c>
      <c r="E43" s="1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f t="shared" ca="1" si="1"/>
        <v>13</v>
      </c>
      <c r="N43">
        <v>1589</v>
      </c>
      <c r="O43">
        <v>0</v>
      </c>
      <c r="P43">
        <f ca="1">IF(Table1[[#This Row],[nchar]]&gt;0,1,0)</f>
        <v>1</v>
      </c>
    </row>
    <row r="44" spans="1:16">
      <c r="A44">
        <v>3487</v>
      </c>
      <c r="B44" s="1" t="s">
        <v>3436</v>
      </c>
      <c r="C44" s="1" t="str">
        <f t="shared" ca="1" si="0"/>
        <v>急後部多発性斑状色素上皮症</v>
      </c>
      <c r="D44" s="1">
        <v>1</v>
      </c>
      <c r="E44" s="1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f t="shared" ca="1" si="1"/>
        <v>13</v>
      </c>
      <c r="N44">
        <v>3027</v>
      </c>
      <c r="O44">
        <v>0</v>
      </c>
      <c r="P44">
        <f ca="1">IF(Table1[[#This Row],[nchar]]&gt;0,1,0)</f>
        <v>1</v>
      </c>
    </row>
    <row r="45" spans="1:16">
      <c r="A45">
        <v>3471</v>
      </c>
      <c r="B45" s="1" t="s">
        <v>1282</v>
      </c>
      <c r="C45" s="1" t="str">
        <f t="shared" ca="1" si="0"/>
        <v>新生児遅代謝性アシドーシス</v>
      </c>
      <c r="D45" s="1">
        <v>1</v>
      </c>
      <c r="E45" s="1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f t="shared" ca="1" si="1"/>
        <v>13</v>
      </c>
      <c r="N45">
        <v>2778</v>
      </c>
      <c r="O45">
        <v>0</v>
      </c>
      <c r="P45">
        <f ca="1">IF(Table1[[#This Row],[nchar]]&gt;0,1,0)</f>
        <v>1</v>
      </c>
    </row>
    <row r="46" spans="1:16">
      <c r="A46">
        <v>3474</v>
      </c>
      <c r="B46" s="1" t="s">
        <v>2481</v>
      </c>
      <c r="C46" s="1" t="str">
        <f t="shared" ca="1" si="0"/>
        <v>晩期梅毒性多発ニューロパチ</v>
      </c>
      <c r="D46" s="1">
        <v>1</v>
      </c>
      <c r="E46" s="1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f t="shared" ca="1" si="1"/>
        <v>13</v>
      </c>
      <c r="N46">
        <v>3508</v>
      </c>
      <c r="O46">
        <v>0</v>
      </c>
      <c r="P46">
        <f ca="1">IF(Table1[[#This Row],[nchar]]&gt;0,1,0)</f>
        <v>1</v>
      </c>
    </row>
    <row r="47" spans="1:16">
      <c r="A47">
        <v>3489</v>
      </c>
      <c r="B47" s="1" t="s">
        <v>3466</v>
      </c>
      <c r="C47" s="1" t="str">
        <f t="shared" ca="1" si="0"/>
        <v>正カリウム血性周性四肢麻痺</v>
      </c>
      <c r="D47" s="1">
        <v>1</v>
      </c>
      <c r="E47" s="1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f t="shared" ca="1" si="1"/>
        <v>13</v>
      </c>
      <c r="N47">
        <v>3429</v>
      </c>
      <c r="O47">
        <v>0</v>
      </c>
      <c r="P47">
        <f ca="1">IF(Table1[[#This Row],[nchar]]&gt;0,1,0)</f>
        <v>1</v>
      </c>
    </row>
    <row r="48" spans="1:16">
      <c r="A48">
        <v>3478</v>
      </c>
      <c r="B48" s="1" t="s">
        <v>2821</v>
      </c>
      <c r="C48" s="1" t="str">
        <f t="shared" ca="1" si="0"/>
        <v>福山型天性筋ジストロフィー</v>
      </c>
      <c r="D48" s="1">
        <v>1</v>
      </c>
      <c r="E48" s="1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f t="shared" ca="1" si="1"/>
        <v>13</v>
      </c>
      <c r="N48">
        <v>3003</v>
      </c>
      <c r="O48">
        <v>0</v>
      </c>
      <c r="P48">
        <f ca="1">IF(Table1[[#This Row],[nchar]]&gt;0,1,0)</f>
        <v>1</v>
      </c>
    </row>
    <row r="49" spans="1:16">
      <c r="A49">
        <v>3475</v>
      </c>
      <c r="B49" s="1" t="s">
        <v>2682</v>
      </c>
      <c r="C49" s="1" t="str">
        <f t="shared" ca="1" si="0"/>
        <v>組織培養不活化狂病ワクチン</v>
      </c>
      <c r="D49" s="1">
        <v>1</v>
      </c>
      <c r="E49" s="1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f t="shared" ca="1" si="1"/>
        <v>13</v>
      </c>
      <c r="N49">
        <v>2357</v>
      </c>
      <c r="O49">
        <v>0</v>
      </c>
      <c r="P49">
        <f ca="1">IF(Table1[[#This Row],[nchar]]&gt;0,1,0)</f>
        <v>1</v>
      </c>
    </row>
    <row r="50" spans="1:16">
      <c r="A50">
        <v>3470</v>
      </c>
      <c r="B50" s="1" t="s">
        <v>95</v>
      </c>
      <c r="C50" s="1" t="str">
        <f t="shared" ca="1" si="0"/>
        <v>脳動脈瘤流入血管クリピング</v>
      </c>
      <c r="D50" s="1">
        <v>1</v>
      </c>
      <c r="E50" s="1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f t="shared" ca="1" si="1"/>
        <v>13</v>
      </c>
      <c r="N50">
        <v>3495</v>
      </c>
      <c r="O50">
        <v>0</v>
      </c>
      <c r="P50">
        <f ca="1">IF(Table1[[#This Row],[nchar]]&gt;0,1,0)</f>
        <v>1</v>
      </c>
    </row>
    <row r="51" spans="1:16">
      <c r="A51">
        <v>3479</v>
      </c>
      <c r="B51" s="1" t="s">
        <v>2967</v>
      </c>
      <c r="C51" s="1" t="str">
        <f t="shared" ca="1" si="0"/>
        <v>物誘発性多発ニューロパチー</v>
      </c>
      <c r="D51" s="1">
        <v>1</v>
      </c>
      <c r="E51" s="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f t="shared" ca="1" si="1"/>
        <v>13</v>
      </c>
      <c r="N51">
        <v>3384</v>
      </c>
      <c r="O51">
        <v>0</v>
      </c>
      <c r="P51">
        <f ca="1">IF(Table1[[#This Row],[nchar]]&gt;0,1,0)</f>
        <v>1</v>
      </c>
    </row>
    <row r="52" spans="1:16">
      <c r="A52">
        <v>3480</v>
      </c>
      <c r="B52" s="1" t="s">
        <v>3065</v>
      </c>
      <c r="C52" s="1" t="str">
        <f t="shared" ca="1" si="0"/>
        <v>伝性低ガンマグロブリン血症</v>
      </c>
      <c r="D52" s="1">
        <v>1</v>
      </c>
      <c r="E52" s="1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f t="shared" ca="1" si="1"/>
        <v>13</v>
      </c>
      <c r="N52">
        <v>220</v>
      </c>
      <c r="O52">
        <v>1</v>
      </c>
      <c r="P52">
        <f ca="1">IF(Table1[[#This Row],[nchar]]&gt;0,1,0)</f>
        <v>1</v>
      </c>
    </row>
    <row r="53" spans="1:16">
      <c r="A53">
        <v>3483</v>
      </c>
      <c r="B53" s="1" t="s">
        <v>3285</v>
      </c>
      <c r="C53" s="1" t="str">
        <f t="shared" ca="1" si="0"/>
        <v>遺伝性脆弱性ニューロパチー</v>
      </c>
      <c r="D53" s="1">
        <v>1</v>
      </c>
      <c r="E53" s="1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f t="shared" ca="1" si="1"/>
        <v>13</v>
      </c>
      <c r="N53">
        <v>2449</v>
      </c>
      <c r="O53">
        <v>0</v>
      </c>
      <c r="P53">
        <f ca="1">IF(Table1[[#This Row],[nchar]]&gt;0,1,0)</f>
        <v>1</v>
      </c>
    </row>
    <row r="54" spans="1:16">
      <c r="A54">
        <v>3485</v>
      </c>
      <c r="B54" s="1" t="s">
        <v>3412</v>
      </c>
      <c r="C54" s="1" t="str">
        <f t="shared" ca="1" si="0"/>
        <v>伝性高胎児性ヘモグロビン症</v>
      </c>
      <c r="D54" s="1">
        <v>1</v>
      </c>
      <c r="E54" s="1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f t="shared" ca="1" si="1"/>
        <v>13</v>
      </c>
      <c r="N54">
        <v>1299</v>
      </c>
      <c r="O54">
        <v>0</v>
      </c>
      <c r="P54">
        <f ca="1">IF(Table1[[#This Row],[nchar]]&gt;0,1,0)</f>
        <v>1</v>
      </c>
    </row>
    <row r="55" spans="1:16">
      <c r="A55">
        <v>3491</v>
      </c>
      <c r="B55" s="1" t="s">
        <v>3477</v>
      </c>
      <c r="C55" s="1" t="str">
        <f t="shared" ca="1" si="0"/>
        <v>非アコール性亜急性錯乱状態</v>
      </c>
      <c r="D55" s="1">
        <v>1</v>
      </c>
      <c r="E55" s="1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f t="shared" ca="1" si="1"/>
        <v>13</v>
      </c>
      <c r="N55">
        <v>1938</v>
      </c>
      <c r="O55">
        <v>0</v>
      </c>
      <c r="P55">
        <f ca="1">IF(Table1[[#This Row],[nchar]]&gt;0,1,0)</f>
        <v>1</v>
      </c>
    </row>
    <row r="56" spans="1:16">
      <c r="A56">
        <v>3486</v>
      </c>
      <c r="B56" s="1" t="s">
        <v>3431</v>
      </c>
      <c r="C56" s="1" t="str">
        <f t="shared" ca="1" si="0"/>
        <v>非水疱性先天性魚癬様紅皮症</v>
      </c>
      <c r="D56" s="1">
        <v>1</v>
      </c>
      <c r="E56" s="1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f t="shared" ca="1" si="1"/>
        <v>13</v>
      </c>
      <c r="N56">
        <v>1736</v>
      </c>
      <c r="O56">
        <v>0</v>
      </c>
      <c r="P56">
        <f ca="1">IF(Table1[[#This Row],[nchar]]&gt;0,1,0)</f>
        <v>1</v>
      </c>
    </row>
    <row r="57" spans="1:16">
      <c r="A57">
        <v>3493</v>
      </c>
      <c r="B57" s="1" t="s">
        <v>3517</v>
      </c>
      <c r="C57" s="1" t="str">
        <f t="shared" ca="1" si="0"/>
        <v>高カリウム性家性周期性麻痺</v>
      </c>
      <c r="D57" s="1">
        <v>1</v>
      </c>
      <c r="E57" s="1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f t="shared" ca="1" si="1"/>
        <v>13</v>
      </c>
      <c r="N57">
        <v>1964</v>
      </c>
      <c r="O57">
        <v>0</v>
      </c>
      <c r="P57">
        <f ca="1">IF(Table1[[#This Row],[nchar]]&gt;0,1,0)</f>
        <v>1</v>
      </c>
    </row>
    <row r="58" spans="1:16">
      <c r="A58">
        <v>3488</v>
      </c>
      <c r="B58" s="1" t="s">
        <v>3458</v>
      </c>
      <c r="C58" s="1" t="str">
        <f t="shared" ca="1" si="0"/>
        <v>高カリウム血性周期性四麻痺</v>
      </c>
      <c r="D58" s="1">
        <v>1</v>
      </c>
      <c r="E58" s="1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f t="shared" ca="1" si="1"/>
        <v>13</v>
      </c>
      <c r="N58">
        <v>149</v>
      </c>
      <c r="O58">
        <v>1</v>
      </c>
      <c r="P58">
        <f ca="1">IF(Table1[[#This Row],[nchar]]&gt;0,1,0)</f>
        <v>1</v>
      </c>
    </row>
    <row r="59" spans="1:16">
      <c r="A59">
        <v>3466</v>
      </c>
      <c r="B59" s="1" t="s">
        <v>3388</v>
      </c>
      <c r="C59" s="1" t="str">
        <f t="shared" ca="1" si="0"/>
        <v>ウイルス炎感染後関節障害</v>
      </c>
      <c r="D59" s="1">
        <v>1</v>
      </c>
      <c r="E59" s="1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f t="shared" ca="1" si="1"/>
        <v>12</v>
      </c>
      <c r="N59">
        <v>2149</v>
      </c>
      <c r="O59">
        <v>0</v>
      </c>
      <c r="P59">
        <f ca="1">IF(Table1[[#This Row],[nchar]]&gt;0,1,0)</f>
        <v>1</v>
      </c>
    </row>
    <row r="60" spans="1:16">
      <c r="A60">
        <v>3458</v>
      </c>
      <c r="B60" s="1" t="s">
        <v>2213</v>
      </c>
      <c r="C60" s="1" t="str">
        <f t="shared" ca="1" si="0"/>
        <v>コクサッキーウイル髄膜炎</v>
      </c>
      <c r="D60" s="1">
        <v>1</v>
      </c>
      <c r="E60" s="1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f t="shared" ca="1" si="1"/>
        <v>12</v>
      </c>
      <c r="N60">
        <v>3063</v>
      </c>
      <c r="O60">
        <v>0</v>
      </c>
      <c r="P60">
        <f ca="1">IF(Table1[[#This Row],[nchar]]&gt;0,1,0)</f>
        <v>1</v>
      </c>
    </row>
    <row r="61" spans="1:16">
      <c r="A61">
        <v>3462</v>
      </c>
      <c r="B61" s="1" t="s">
        <v>2444</v>
      </c>
      <c r="C61" s="1" t="str">
        <f t="shared" ca="1" si="0"/>
        <v>フロイン完全アジュバント</v>
      </c>
      <c r="D61" s="1">
        <v>1</v>
      </c>
      <c r="E61" s="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f t="shared" ca="1" si="1"/>
        <v>12</v>
      </c>
      <c r="N61">
        <v>957</v>
      </c>
      <c r="O61">
        <v>0</v>
      </c>
      <c r="P61">
        <f ca="1">IF(Table1[[#This Row],[nchar]]&gt;0,1,0)</f>
        <v>1</v>
      </c>
    </row>
    <row r="62" spans="1:16">
      <c r="A62">
        <v>3456</v>
      </c>
      <c r="B62" s="1" t="s">
        <v>1765</v>
      </c>
      <c r="C62" s="1" t="str">
        <f t="shared" ca="1" si="0"/>
        <v>マグネシウム欠乏性テタニ</v>
      </c>
      <c r="D62" s="1">
        <v>1</v>
      </c>
      <c r="E62" s="1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f t="shared" ca="1" si="1"/>
        <v>12</v>
      </c>
      <c r="N62">
        <v>115</v>
      </c>
      <c r="O62">
        <v>1</v>
      </c>
      <c r="P62">
        <f ca="1">IF(Table1[[#This Row],[nchar]]&gt;0,1,0)</f>
        <v>1</v>
      </c>
    </row>
    <row r="63" spans="1:16">
      <c r="A63">
        <v>3459</v>
      </c>
      <c r="B63" s="1" t="s">
        <v>2260</v>
      </c>
      <c r="C63" s="1" t="str">
        <f t="shared" ca="1" si="0"/>
        <v>中毒性肝局性結節性過形成</v>
      </c>
      <c r="D63" s="1">
        <v>1</v>
      </c>
      <c r="E63" s="1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f t="shared" ca="1" si="1"/>
        <v>12</v>
      </c>
      <c r="N63">
        <v>1762</v>
      </c>
      <c r="O63">
        <v>0</v>
      </c>
      <c r="P63">
        <f ca="1">IF(Table1[[#This Row],[nchar]]&gt;0,1,0)</f>
        <v>1</v>
      </c>
    </row>
    <row r="64" spans="1:16">
      <c r="A64">
        <v>3455</v>
      </c>
      <c r="B64" s="1" t="s">
        <v>1347</v>
      </c>
      <c r="C64" s="1" t="str">
        <f t="shared" ca="1" si="0"/>
        <v>代償性代謝性ルカローシス</v>
      </c>
      <c r="D64" s="1">
        <v>1</v>
      </c>
      <c r="E64" s="1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f t="shared" ca="1" si="1"/>
        <v>12</v>
      </c>
      <c r="N64">
        <v>2749</v>
      </c>
      <c r="O64">
        <v>0</v>
      </c>
      <c r="P64">
        <f ca="1">IF(Table1[[#This Row],[nchar]]&gt;0,1,0)</f>
        <v>1</v>
      </c>
    </row>
    <row r="65" spans="1:16">
      <c r="A65">
        <v>3457</v>
      </c>
      <c r="B65" s="1" t="s">
        <v>2093</v>
      </c>
      <c r="C65" s="1" t="str">
        <f t="shared" ca="1" si="0"/>
        <v>代償性呼吸性アカローシス</v>
      </c>
      <c r="D65" s="1">
        <v>1</v>
      </c>
      <c r="E65" s="1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f t="shared" ca="1" si="1"/>
        <v>12</v>
      </c>
      <c r="N65">
        <v>672</v>
      </c>
      <c r="O65">
        <v>0</v>
      </c>
      <c r="P65">
        <f ca="1">IF(Table1[[#This Row],[nchar]]&gt;0,1,0)</f>
        <v>1</v>
      </c>
    </row>
    <row r="66" spans="1:16">
      <c r="A66">
        <v>3461</v>
      </c>
      <c r="B66" s="1" t="s">
        <v>2416</v>
      </c>
      <c r="C66" s="1" t="str">
        <f t="shared" ref="C66:C129" ca="1" si="2">IFERROR(_xlfn.LET(_xlpm.w,B66,_xlpm.i,ROUND(RAND()*LEN(_xlpm.w),0)-1,CONCATENATE(LEFT(_xlpm.w,_xlpm.i),RIGHT(_xlpm.w,LEN(_xlpm.w)-_xlpm.i-1))),"")</f>
        <v>性肥大性筋ジストロフィー</v>
      </c>
      <c r="D66" s="1">
        <v>1</v>
      </c>
      <c r="E66" s="1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f t="shared" ref="M66:M129" ca="1" si="3">LEN(C66)</f>
        <v>12</v>
      </c>
      <c r="N66">
        <v>2893</v>
      </c>
      <c r="O66">
        <v>0</v>
      </c>
      <c r="P66">
        <f ca="1">IF(Table1[[#This Row],[nchar]]&gt;0,1,0)</f>
        <v>1</v>
      </c>
    </row>
    <row r="67" spans="1:16">
      <c r="A67">
        <v>3454</v>
      </c>
      <c r="B67" s="1" t="s">
        <v>76</v>
      </c>
      <c r="C67" s="1" t="str">
        <f t="shared" ca="1" si="2"/>
        <v>慢性炎症性脱髄性多発神経</v>
      </c>
      <c r="D67" s="1">
        <v>1</v>
      </c>
      <c r="E67" s="1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f t="shared" ca="1" si="3"/>
        <v>12</v>
      </c>
      <c r="N67">
        <v>2322</v>
      </c>
      <c r="O67">
        <v>0</v>
      </c>
      <c r="P67">
        <f ca="1">IF(Table1[[#This Row],[nchar]]&gt;0,1,0)</f>
        <v>1</v>
      </c>
    </row>
    <row r="68" spans="1:16">
      <c r="A68">
        <v>3460</v>
      </c>
      <c r="B68" s="1" t="s">
        <v>2261</v>
      </c>
      <c r="C68" s="1" t="str">
        <f t="shared" ca="1" si="2"/>
        <v>炎症性多発性ニューパチー</v>
      </c>
      <c r="D68" s="1">
        <v>1</v>
      </c>
      <c r="E68" s="1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f t="shared" ca="1" si="3"/>
        <v>12</v>
      </c>
      <c r="N68">
        <v>2385</v>
      </c>
      <c r="O68">
        <v>0</v>
      </c>
      <c r="P68">
        <f ca="1">IF(Table1[[#This Row],[nchar]]&gt;0,1,0)</f>
        <v>1</v>
      </c>
    </row>
    <row r="69" spans="1:16">
      <c r="A69">
        <v>3463</v>
      </c>
      <c r="B69" s="1" t="s">
        <v>2735</v>
      </c>
      <c r="C69" s="1" t="str">
        <f t="shared" ca="1" si="2"/>
        <v>糖尿病性多発ニュロパチー</v>
      </c>
      <c r="D69" s="1">
        <v>1</v>
      </c>
      <c r="E69" s="1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f t="shared" ca="1" si="3"/>
        <v>12</v>
      </c>
      <c r="N69">
        <v>2619</v>
      </c>
      <c r="O69">
        <v>0</v>
      </c>
      <c r="P69">
        <f ca="1">IF(Table1[[#This Row],[nchar]]&gt;0,1,0)</f>
        <v>1</v>
      </c>
    </row>
    <row r="70" spans="1:16">
      <c r="A70">
        <v>3468</v>
      </c>
      <c r="B70" s="1" t="s">
        <v>3510</v>
      </c>
      <c r="C70" s="1" t="str">
        <f t="shared" ca="1" si="2"/>
        <v>経道的腎盂尿管腫瘍摘出術</v>
      </c>
      <c r="D70" s="1">
        <v>1</v>
      </c>
      <c r="E70" s="1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f t="shared" ca="1" si="3"/>
        <v>12</v>
      </c>
      <c r="N70">
        <v>689</v>
      </c>
      <c r="O70">
        <v>0</v>
      </c>
      <c r="P70">
        <f ca="1">IF(Table1[[#This Row],[nchar]]&gt;0,1,0)</f>
        <v>1</v>
      </c>
    </row>
    <row r="71" spans="1:16">
      <c r="A71">
        <v>3467</v>
      </c>
      <c r="B71" s="1" t="s">
        <v>3432</v>
      </c>
      <c r="C71" s="1" t="str">
        <f t="shared" ca="1" si="2"/>
        <v>遺伝性出血性末血管拡張症</v>
      </c>
      <c r="D71" s="1">
        <v>1</v>
      </c>
      <c r="E71" s="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f t="shared" ca="1" si="3"/>
        <v>12</v>
      </c>
      <c r="N71">
        <v>3246</v>
      </c>
      <c r="O71">
        <v>0</v>
      </c>
      <c r="P71">
        <f ca="1">IF(Table1[[#This Row],[nchar]]&gt;0,1,0)</f>
        <v>1</v>
      </c>
    </row>
    <row r="72" spans="1:16">
      <c r="A72">
        <v>3464</v>
      </c>
      <c r="B72" s="1" t="s">
        <v>2751</v>
      </c>
      <c r="C72" s="1" t="str">
        <f t="shared" ca="1" si="2"/>
        <v>遺伝性感覚性ニューロチー</v>
      </c>
      <c r="D72" s="1">
        <v>1</v>
      </c>
      <c r="E72" s="1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f t="shared" ca="1" si="3"/>
        <v>12</v>
      </c>
      <c r="N72">
        <v>1578</v>
      </c>
      <c r="O72">
        <v>0</v>
      </c>
      <c r="P72">
        <f ca="1">IF(Table1[[#This Row],[nchar]]&gt;0,1,0)</f>
        <v>1</v>
      </c>
    </row>
    <row r="73" spans="1:16">
      <c r="A73">
        <v>3465</v>
      </c>
      <c r="B73" s="1" t="s">
        <v>3364</v>
      </c>
      <c r="C73" s="1" t="str">
        <f t="shared" ca="1" si="2"/>
        <v>遺伝性非ポリポシス大腸癌</v>
      </c>
      <c r="D73" s="1">
        <v>1</v>
      </c>
      <c r="E73" s="1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f t="shared" ca="1" si="3"/>
        <v>12</v>
      </c>
      <c r="N73">
        <v>3105</v>
      </c>
      <c r="O73">
        <v>0</v>
      </c>
      <c r="P73">
        <f ca="1">IF(Table1[[#This Row],[nchar]]&gt;0,1,0)</f>
        <v>1</v>
      </c>
    </row>
    <row r="74" spans="1:16">
      <c r="A74">
        <v>3431</v>
      </c>
      <c r="B74" s="1" t="s">
        <v>2373</v>
      </c>
      <c r="C74" s="1" t="str">
        <f t="shared" ca="1" si="2"/>
        <v>呼吸促迫 or 呼吸迫</v>
      </c>
      <c r="D74" s="1">
        <v>1</v>
      </c>
      <c r="E74" s="1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f t="shared" ca="1" si="3"/>
        <v>11</v>
      </c>
      <c r="N74">
        <v>909</v>
      </c>
      <c r="O74">
        <v>0</v>
      </c>
      <c r="P74">
        <f ca="1">IF(Table1[[#This Row],[nchar]]&gt;0,1,0)</f>
        <v>1</v>
      </c>
    </row>
    <row r="75" spans="1:16">
      <c r="A75">
        <v>3424</v>
      </c>
      <c r="B75" s="1" t="s">
        <v>1396</v>
      </c>
      <c r="C75" s="1" t="str">
        <f t="shared" ca="1" si="2"/>
        <v>ビタミンB12欠乏性血</v>
      </c>
      <c r="D75" s="1">
        <v>1</v>
      </c>
      <c r="E75" s="1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f t="shared" ca="1" si="3"/>
        <v>11</v>
      </c>
      <c r="N75">
        <v>2128</v>
      </c>
      <c r="O75">
        <v>0</v>
      </c>
      <c r="P75">
        <f ca="1">IF(Table1[[#This Row],[nchar]]&gt;0,1,0)</f>
        <v>1</v>
      </c>
    </row>
    <row r="76" spans="1:16">
      <c r="A76">
        <v>3432</v>
      </c>
      <c r="B76" s="1" t="s">
        <v>2401</v>
      </c>
      <c r="C76" s="1" t="str">
        <f t="shared" ca="1" si="2"/>
        <v>一側性先天股関節亜脱臼</v>
      </c>
      <c r="D76" s="1">
        <v>1</v>
      </c>
      <c r="E76" s="1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f t="shared" ca="1" si="3"/>
        <v>11</v>
      </c>
      <c r="N76">
        <v>645</v>
      </c>
      <c r="O76">
        <v>0</v>
      </c>
      <c r="P76">
        <f ca="1">IF(Table1[[#This Row],[nchar]]&gt;0,1,0)</f>
        <v>1</v>
      </c>
    </row>
    <row r="77" spans="1:16">
      <c r="A77">
        <v>3436</v>
      </c>
      <c r="B77" s="1" t="s">
        <v>2595</v>
      </c>
      <c r="C77" s="1" t="str">
        <f t="shared" ca="1" si="2"/>
        <v>乳児肥大ニューロパチー</v>
      </c>
      <c r="D77" s="1">
        <v>1</v>
      </c>
      <c r="E77" s="1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f t="shared" ca="1" si="3"/>
        <v>11</v>
      </c>
      <c r="N77">
        <v>1003</v>
      </c>
      <c r="O77">
        <v>0</v>
      </c>
      <c r="P77">
        <f ca="1">IF(Table1[[#This Row],[nchar]]&gt;0,1,0)</f>
        <v>1</v>
      </c>
    </row>
    <row r="78" spans="1:16">
      <c r="A78">
        <v>3442</v>
      </c>
      <c r="B78" s="1" t="s">
        <v>3361</v>
      </c>
      <c r="C78" s="1" t="str">
        <f t="shared" ca="1" si="2"/>
        <v>急性アルコール性肝不全</v>
      </c>
      <c r="D78" s="1">
        <v>1</v>
      </c>
      <c r="E78" s="1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f t="shared" ca="1" si="3"/>
        <v>11</v>
      </c>
      <c r="N78">
        <v>369</v>
      </c>
      <c r="O78">
        <v>1</v>
      </c>
      <c r="P78">
        <f ca="1">IF(Table1[[#This Row],[nchar]]&gt;0,1,0)</f>
        <v>1</v>
      </c>
    </row>
    <row r="79" spans="1:16">
      <c r="A79">
        <v>3426</v>
      </c>
      <c r="B79" s="1" t="s">
        <v>1518</v>
      </c>
      <c r="C79" s="1" t="str">
        <f t="shared" ca="1" si="2"/>
        <v>代償代謝性アシドーシス</v>
      </c>
      <c r="D79" s="1">
        <v>1</v>
      </c>
      <c r="E79" s="1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f t="shared" ca="1" si="3"/>
        <v>11</v>
      </c>
      <c r="N79">
        <v>2976</v>
      </c>
      <c r="O79">
        <v>0</v>
      </c>
      <c r="P79">
        <f ca="1">IF(Table1[[#This Row],[nchar]]&gt;0,1,0)</f>
        <v>1</v>
      </c>
    </row>
    <row r="80" spans="1:16">
      <c r="A80">
        <v>3427</v>
      </c>
      <c r="B80" s="1" t="s">
        <v>1884</v>
      </c>
      <c r="C80" s="1" t="str">
        <f t="shared" ca="1" si="2"/>
        <v>代償性呼吸性アドーシス</v>
      </c>
      <c r="D80" s="1">
        <v>1</v>
      </c>
      <c r="E80" s="1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f t="shared" ca="1" si="3"/>
        <v>11</v>
      </c>
      <c r="N80">
        <v>1291</v>
      </c>
      <c r="O80">
        <v>0</v>
      </c>
      <c r="P80">
        <f ca="1">IF(Table1[[#This Row],[nchar]]&gt;0,1,0)</f>
        <v>1</v>
      </c>
    </row>
    <row r="81" spans="1:16">
      <c r="A81">
        <v>3444</v>
      </c>
      <c r="B81" s="1" t="s">
        <v>3396</v>
      </c>
      <c r="C81" s="1" t="str">
        <f t="shared" ca="1" si="2"/>
        <v>体外式陰圧工呼吸器治療</v>
      </c>
      <c r="D81" s="1">
        <v>1</v>
      </c>
      <c r="E81" s="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f t="shared" ca="1" si="3"/>
        <v>11</v>
      </c>
      <c r="N81">
        <v>2541</v>
      </c>
      <c r="O81">
        <v>0</v>
      </c>
      <c r="P81">
        <f ca="1">IF(Table1[[#This Row],[nchar]]&gt;0,1,0)</f>
        <v>1</v>
      </c>
    </row>
    <row r="82" spans="1:16">
      <c r="A82">
        <v>3439</v>
      </c>
      <c r="B82" s="1" t="s">
        <v>3192</v>
      </c>
      <c r="C82" s="1" t="str">
        <f t="shared" ca="1" si="2"/>
        <v>入院時オエンテーション</v>
      </c>
      <c r="D82" s="1">
        <v>1</v>
      </c>
      <c r="E82" s="1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f t="shared" ca="1" si="3"/>
        <v>11</v>
      </c>
      <c r="N82">
        <v>113</v>
      </c>
      <c r="O82">
        <v>1</v>
      </c>
      <c r="P82">
        <f ca="1">IF(Table1[[#This Row],[nchar]]&gt;0,1,0)</f>
        <v>1</v>
      </c>
    </row>
    <row r="83" spans="1:16">
      <c r="A83">
        <v>3446</v>
      </c>
      <c r="B83" s="1" t="s">
        <v>3439</v>
      </c>
      <c r="C83" s="1" t="str">
        <f t="shared" ca="1" si="2"/>
        <v>塞栓症合併完全人工流産</v>
      </c>
      <c r="D83" s="1">
        <v>1</v>
      </c>
      <c r="E83" s="1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f t="shared" ca="1" si="3"/>
        <v>11</v>
      </c>
      <c r="N83">
        <v>524</v>
      </c>
      <c r="O83">
        <v>0</v>
      </c>
      <c r="P83">
        <f ca="1">IF(Table1[[#This Row],[nchar]]&gt;0,1,0)</f>
        <v>1</v>
      </c>
    </row>
    <row r="84" spans="1:16">
      <c r="A84">
        <v>3425</v>
      </c>
      <c r="B84" s="1" t="s">
        <v>1472</v>
      </c>
      <c r="C84" s="1" t="str">
        <f t="shared" ca="1" si="2"/>
        <v>多巣性運ニューロパチー</v>
      </c>
      <c r="D84" s="1">
        <v>1</v>
      </c>
      <c r="E84" s="1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f t="shared" ca="1" si="3"/>
        <v>11</v>
      </c>
      <c r="N84">
        <v>3416</v>
      </c>
      <c r="O84">
        <v>0</v>
      </c>
      <c r="P84">
        <f ca="1">IF(Table1[[#This Row],[nchar]]&gt;0,1,0)</f>
        <v>1</v>
      </c>
    </row>
    <row r="85" spans="1:16">
      <c r="A85">
        <v>3438</v>
      </c>
      <c r="B85" s="1" t="s">
        <v>2964</v>
      </c>
      <c r="C85" s="1" t="str">
        <f t="shared" ca="1" si="2"/>
        <v>多発性パラオクローヌス</v>
      </c>
      <c r="D85" s="1">
        <v>1</v>
      </c>
      <c r="E85" s="1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f t="shared" ca="1" si="3"/>
        <v>11</v>
      </c>
      <c r="N85">
        <v>2360</v>
      </c>
      <c r="O85">
        <v>0</v>
      </c>
      <c r="P85">
        <f ca="1">IF(Table1[[#This Row],[nchar]]&gt;0,1,0)</f>
        <v>1</v>
      </c>
    </row>
    <row r="86" spans="1:16">
      <c r="A86">
        <v>3440</v>
      </c>
      <c r="B86" s="1" t="s">
        <v>3302</v>
      </c>
      <c r="C86" s="1" t="str">
        <f t="shared" ca="1" si="2"/>
        <v>家性筋萎縮性側索硬化症</v>
      </c>
      <c r="D86" s="1">
        <v>1</v>
      </c>
      <c r="E86" s="1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f t="shared" ca="1" si="3"/>
        <v>11</v>
      </c>
      <c r="N86">
        <v>3328</v>
      </c>
      <c r="O86">
        <v>0</v>
      </c>
      <c r="P86">
        <f ca="1">IF(Table1[[#This Row],[nchar]]&gt;0,1,0)</f>
        <v>1</v>
      </c>
    </row>
    <row r="87" spans="1:16">
      <c r="A87">
        <v>3441</v>
      </c>
      <c r="B87" s="1" t="s">
        <v>3336</v>
      </c>
      <c r="C87" s="1" t="str">
        <f t="shared" ca="1" si="2"/>
        <v>新生児原発性睡眠時無吸</v>
      </c>
      <c r="D87" s="1">
        <v>1</v>
      </c>
      <c r="E87" s="1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f t="shared" ca="1" si="3"/>
        <v>11</v>
      </c>
      <c r="N87">
        <v>3097</v>
      </c>
      <c r="O87">
        <v>0</v>
      </c>
      <c r="P87">
        <f ca="1">IF(Table1[[#This Row],[nchar]]&gt;0,1,0)</f>
        <v>1</v>
      </c>
    </row>
    <row r="88" spans="1:16">
      <c r="A88">
        <v>3428</v>
      </c>
      <c r="B88" s="1" t="s">
        <v>2146</v>
      </c>
      <c r="C88" s="1" t="str">
        <f t="shared" ca="1" si="2"/>
        <v>経尿道的前腺高温度治療</v>
      </c>
      <c r="D88" s="1">
        <v>1</v>
      </c>
      <c r="E88" s="1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f t="shared" ca="1" si="3"/>
        <v>11</v>
      </c>
      <c r="N88">
        <v>1244</v>
      </c>
      <c r="O88">
        <v>0</v>
      </c>
      <c r="P88">
        <f ca="1">IF(Table1[[#This Row],[nchar]]&gt;0,1,0)</f>
        <v>1</v>
      </c>
    </row>
    <row r="89" spans="1:16">
      <c r="A89">
        <v>3434</v>
      </c>
      <c r="B89" s="1" t="s">
        <v>2473</v>
      </c>
      <c r="C89" s="1" t="str">
        <f t="shared" ca="1" si="2"/>
        <v>結核性多発ニーロパチー</v>
      </c>
      <c r="D89" s="1">
        <v>1</v>
      </c>
      <c r="E89" s="1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f t="shared" ca="1" si="3"/>
        <v>11</v>
      </c>
      <c r="N89">
        <v>1354</v>
      </c>
      <c r="O89">
        <v>0</v>
      </c>
      <c r="P89">
        <f ca="1">IF(Table1[[#This Row],[nchar]]&gt;0,1,0)</f>
        <v>1</v>
      </c>
    </row>
    <row r="90" spans="1:16">
      <c r="A90">
        <v>3451</v>
      </c>
      <c r="B90" s="1" t="s">
        <v>3472</v>
      </c>
      <c r="C90" s="1" t="str">
        <f t="shared" ca="1" si="2"/>
        <v>股関節後方開放性臼骨折</v>
      </c>
      <c r="D90" s="1">
        <v>1</v>
      </c>
      <c r="E90" s="1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f t="shared" ca="1" si="3"/>
        <v>11</v>
      </c>
      <c r="N90">
        <v>2467</v>
      </c>
      <c r="O90">
        <v>0</v>
      </c>
      <c r="P90">
        <f ca="1">IF(Table1[[#This Row],[nchar]]&gt;0,1,0)</f>
        <v>1</v>
      </c>
    </row>
    <row r="91" spans="1:16">
      <c r="A91">
        <v>3447</v>
      </c>
      <c r="B91" s="1" t="s">
        <v>3441</v>
      </c>
      <c r="C91" s="1" t="str">
        <f t="shared" ca="1" si="2"/>
        <v>肺動脈弁狭兼閉鎖不全症</v>
      </c>
      <c r="D91" s="1">
        <v>1</v>
      </c>
      <c r="E91" s="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f t="shared" ca="1" si="3"/>
        <v>11</v>
      </c>
      <c r="N91">
        <v>3059</v>
      </c>
      <c r="O91">
        <v>0</v>
      </c>
      <c r="P91">
        <f ca="1">IF(Table1[[#This Row],[nchar]]&gt;0,1,0)</f>
        <v>1</v>
      </c>
    </row>
    <row r="92" spans="1:16">
      <c r="A92">
        <v>3443</v>
      </c>
      <c r="B92" s="1" t="s">
        <v>3367</v>
      </c>
      <c r="C92" s="1" t="str">
        <f t="shared" ca="1" si="2"/>
        <v>胸腔下良性胸壁腫瘍手術</v>
      </c>
      <c r="D92" s="1">
        <v>1</v>
      </c>
      <c r="E92" s="1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f t="shared" ca="1" si="3"/>
        <v>11</v>
      </c>
      <c r="N92">
        <v>2725</v>
      </c>
      <c r="O92">
        <v>0</v>
      </c>
      <c r="P92">
        <f ca="1">IF(Table1[[#This Row],[nchar]]&gt;0,1,0)</f>
        <v>1</v>
      </c>
    </row>
    <row r="93" spans="1:16">
      <c r="A93">
        <v>3448</v>
      </c>
      <c r="B93" s="1" t="s">
        <v>3453</v>
      </c>
      <c r="C93" s="1" t="str">
        <f t="shared" ca="1" si="2"/>
        <v>脳動脈瘤頚部リッピング</v>
      </c>
      <c r="D93" s="1">
        <v>1</v>
      </c>
      <c r="E93" s="1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f t="shared" ca="1" si="3"/>
        <v>11</v>
      </c>
      <c r="N93">
        <v>83</v>
      </c>
      <c r="O93">
        <v>1</v>
      </c>
      <c r="P93">
        <f ca="1">IF(Table1[[#This Row],[nchar]]&gt;0,1,0)</f>
        <v>1</v>
      </c>
    </row>
    <row r="94" spans="1:16">
      <c r="A94">
        <v>3445</v>
      </c>
      <c r="B94" s="1" t="s">
        <v>3410</v>
      </c>
      <c r="C94" s="1" t="str">
        <f t="shared" ca="1" si="2"/>
        <v>腰椎麻酔下腸内異物除去</v>
      </c>
      <c r="D94" s="1">
        <v>1</v>
      </c>
      <c r="E94" s="1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f t="shared" ca="1" si="3"/>
        <v>11</v>
      </c>
      <c r="N94">
        <v>3181</v>
      </c>
      <c r="O94">
        <v>0</v>
      </c>
      <c r="P94">
        <f ca="1">IF(Table1[[#This Row],[nchar]]&gt;0,1,0)</f>
        <v>1</v>
      </c>
    </row>
    <row r="95" spans="1:16">
      <c r="A95">
        <v>3430</v>
      </c>
      <c r="B95" s="1" t="s">
        <v>2323</v>
      </c>
      <c r="C95" s="1" t="str">
        <f t="shared" ca="1" si="2"/>
        <v>後消化管出血性ショック</v>
      </c>
      <c r="D95" s="1">
        <v>1</v>
      </c>
      <c r="E95" s="1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f t="shared" ca="1" si="3"/>
        <v>11</v>
      </c>
      <c r="N95">
        <v>124</v>
      </c>
      <c r="O95">
        <v>1</v>
      </c>
      <c r="P95">
        <f ca="1">IF(Table1[[#This Row],[nchar]]&gt;0,1,0)</f>
        <v>1</v>
      </c>
    </row>
    <row r="96" spans="1:16">
      <c r="A96">
        <v>3433</v>
      </c>
      <c r="B96" s="1" t="s">
        <v>2461</v>
      </c>
      <c r="C96" s="1" t="str">
        <f t="shared" ca="1" si="2"/>
        <v>遺伝網膜ジストロフィー</v>
      </c>
      <c r="D96" s="1">
        <v>1</v>
      </c>
      <c r="E96" s="1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f t="shared" ca="1" si="3"/>
        <v>11</v>
      </c>
      <c r="N96">
        <v>1239</v>
      </c>
      <c r="O96">
        <v>0</v>
      </c>
      <c r="P96">
        <f ca="1">IF(Table1[[#This Row],[nchar]]&gt;0,1,0)</f>
        <v>1</v>
      </c>
    </row>
    <row r="97" spans="1:16">
      <c r="A97">
        <v>3429</v>
      </c>
      <c r="B97" s="1" t="s">
        <v>2246</v>
      </c>
      <c r="C97" s="1" t="str">
        <f t="shared" ca="1" si="2"/>
        <v>遺伝性膜ジストロフィー</v>
      </c>
      <c r="D97" s="1">
        <v>1</v>
      </c>
      <c r="E97" s="1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f t="shared" ca="1" si="3"/>
        <v>11</v>
      </c>
      <c r="N97">
        <v>1494</v>
      </c>
      <c r="O97">
        <v>0</v>
      </c>
      <c r="P97">
        <f ca="1">IF(Table1[[#This Row],[nchar]]&gt;0,1,0)</f>
        <v>1</v>
      </c>
    </row>
    <row r="98" spans="1:16">
      <c r="A98">
        <v>3450</v>
      </c>
      <c r="B98" s="1" t="s">
        <v>3470</v>
      </c>
      <c r="C98" s="1" t="str">
        <f t="shared" ca="1" si="2"/>
        <v>非破裂性先天性脳動脈瘤</v>
      </c>
      <c r="D98" s="1">
        <v>1</v>
      </c>
      <c r="E98" s="1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f t="shared" ca="1" si="3"/>
        <v>11</v>
      </c>
      <c r="N98">
        <v>3148</v>
      </c>
      <c r="O98">
        <v>0</v>
      </c>
      <c r="P98">
        <f ca="1">IF(Table1[[#This Row],[nchar]]&gt;0,1,0)</f>
        <v>1</v>
      </c>
    </row>
    <row r="99" spans="1:16">
      <c r="A99">
        <v>3453</v>
      </c>
      <c r="B99" s="1" t="s">
        <v>3493</v>
      </c>
      <c r="C99" s="1" t="str">
        <f t="shared" ca="1" si="2"/>
        <v>骨盤帯末梢神経損傷後遺</v>
      </c>
      <c r="D99" s="1">
        <v>1</v>
      </c>
      <c r="E99" s="1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f t="shared" ca="1" si="3"/>
        <v>11</v>
      </c>
      <c r="N99">
        <v>3068</v>
      </c>
      <c r="O99">
        <v>0</v>
      </c>
      <c r="P99">
        <f ca="1">IF(Table1[[#This Row],[nchar]]&gt;0,1,0)</f>
        <v>1</v>
      </c>
    </row>
    <row r="100" spans="1:16">
      <c r="A100">
        <v>3449</v>
      </c>
      <c r="B100" s="1" t="s">
        <v>3465</v>
      </c>
      <c r="C100" s="1" t="str">
        <f t="shared" ca="1" si="2"/>
        <v>高浸透圧非ケトン性昏睡</v>
      </c>
      <c r="D100" s="1">
        <v>1</v>
      </c>
      <c r="E100" s="1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f t="shared" ca="1" si="3"/>
        <v>11</v>
      </c>
      <c r="N100">
        <v>2793</v>
      </c>
      <c r="O100">
        <v>0</v>
      </c>
      <c r="P100">
        <f ca="1">IF(Table1[[#This Row],[nchar]]&gt;0,1,0)</f>
        <v>1</v>
      </c>
    </row>
    <row r="101" spans="1:16">
      <c r="A101">
        <v>3437</v>
      </c>
      <c r="B101" s="1" t="s">
        <v>2718</v>
      </c>
      <c r="C101" s="1" t="str">
        <f t="shared" ca="1" si="2"/>
        <v>黄疸出血レプトスピラ症</v>
      </c>
      <c r="D101" s="1">
        <v>1</v>
      </c>
      <c r="E101" s="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f t="shared" ca="1" si="3"/>
        <v>11</v>
      </c>
      <c r="N101">
        <v>1773</v>
      </c>
      <c r="O101">
        <v>0</v>
      </c>
      <c r="P101">
        <f ca="1">IF(Table1[[#This Row],[nchar]]&gt;0,1,0)</f>
        <v>1</v>
      </c>
    </row>
    <row r="102" spans="1:16">
      <c r="A102">
        <v>3397</v>
      </c>
      <c r="B102" s="1" t="s">
        <v>1675</v>
      </c>
      <c r="C102" s="1" t="str">
        <f t="shared" ca="1" si="2"/>
        <v>フィラデルィア染色体</v>
      </c>
      <c r="D102" s="1">
        <v>1</v>
      </c>
      <c r="E102" s="1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f t="shared" ca="1" si="3"/>
        <v>10</v>
      </c>
      <c r="N102">
        <v>954</v>
      </c>
      <c r="O102">
        <v>0</v>
      </c>
      <c r="P102">
        <f ca="1">IF(Table1[[#This Row],[nchar]]&gt;0,1,0)</f>
        <v>1</v>
      </c>
    </row>
    <row r="103" spans="1:16">
      <c r="A103">
        <v>3401</v>
      </c>
      <c r="B103" s="1" t="s">
        <v>2363</v>
      </c>
      <c r="C103" s="1" t="str">
        <f t="shared" ca="1" si="2"/>
        <v>一過性後天性赤球ろう</v>
      </c>
      <c r="D103" s="1">
        <v>1</v>
      </c>
      <c r="E103" s="1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f t="shared" ca="1" si="3"/>
        <v>10</v>
      </c>
      <c r="N103">
        <v>3231</v>
      </c>
      <c r="O103">
        <v>0</v>
      </c>
      <c r="P103">
        <f ca="1">IF(Table1[[#This Row],[nchar]]&gt;0,1,0)</f>
        <v>1</v>
      </c>
    </row>
    <row r="104" spans="1:16">
      <c r="A104">
        <v>3402</v>
      </c>
      <c r="B104" s="1" t="s">
        <v>2770</v>
      </c>
      <c r="C104" s="1" t="str">
        <f t="shared" ca="1" si="2"/>
        <v>先天性ジストロフィー</v>
      </c>
      <c r="D104" s="1">
        <v>1</v>
      </c>
      <c r="E104" s="1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f t="shared" ca="1" si="3"/>
        <v>10</v>
      </c>
      <c r="N104">
        <v>3505</v>
      </c>
      <c r="O104">
        <v>0</v>
      </c>
      <c r="P104">
        <f ca="1">IF(Table1[[#This Row],[nchar]]&gt;0,1,0)</f>
        <v>1</v>
      </c>
    </row>
    <row r="105" spans="1:16">
      <c r="A105">
        <v>3407</v>
      </c>
      <c r="B105" s="1" t="s">
        <v>3167</v>
      </c>
      <c r="C105" s="1" t="str">
        <f t="shared" ca="1" si="2"/>
        <v>先天性道裂孔ヘルニア</v>
      </c>
      <c r="D105" s="1">
        <v>1</v>
      </c>
      <c r="E105" s="1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f t="shared" ca="1" si="3"/>
        <v>10</v>
      </c>
      <c r="N105">
        <v>2900</v>
      </c>
      <c r="O105">
        <v>0</v>
      </c>
      <c r="P105">
        <f ca="1">IF(Table1[[#This Row],[nchar]]&gt;0,1,0)</f>
        <v>1</v>
      </c>
    </row>
    <row r="106" spans="1:16">
      <c r="A106">
        <v>3405</v>
      </c>
      <c r="B106" s="1" t="s">
        <v>2945</v>
      </c>
      <c r="C106" s="1" t="str">
        <f t="shared" ca="1" si="2"/>
        <v>多発性単ューロパチー</v>
      </c>
      <c r="D106" s="1">
        <v>1</v>
      </c>
      <c r="E106" s="1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f t="shared" ca="1" si="3"/>
        <v>10</v>
      </c>
      <c r="N106">
        <v>2305</v>
      </c>
      <c r="O106">
        <v>0</v>
      </c>
      <c r="P106">
        <f ca="1">IF(Table1[[#This Row],[nchar]]&gt;0,1,0)</f>
        <v>1</v>
      </c>
    </row>
    <row r="107" spans="1:16">
      <c r="A107">
        <v>3399</v>
      </c>
      <c r="B107" s="1" t="s">
        <v>1817</v>
      </c>
      <c r="C107" s="1" t="str">
        <f t="shared" ca="1" si="2"/>
        <v>多胞性肝エキノックス</v>
      </c>
      <c r="D107" s="1">
        <v>1</v>
      </c>
      <c r="E107" s="1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f t="shared" ca="1" si="3"/>
        <v>10</v>
      </c>
      <c r="N107">
        <v>2714</v>
      </c>
      <c r="O107">
        <v>0</v>
      </c>
      <c r="P107">
        <f ca="1">IF(Table1[[#This Row],[nchar]]&gt;0,1,0)</f>
        <v>1</v>
      </c>
    </row>
    <row r="108" spans="1:16">
      <c r="A108">
        <v>3423</v>
      </c>
      <c r="B108" s="1" t="s">
        <v>3518</v>
      </c>
      <c r="C108" s="1" t="str">
        <f t="shared" ca="1" si="2"/>
        <v>大動脈弁狭窄閉鎖不症</v>
      </c>
      <c r="D108" s="1">
        <v>1</v>
      </c>
      <c r="E108" s="1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f t="shared" ca="1" si="3"/>
        <v>10</v>
      </c>
      <c r="N108">
        <v>107</v>
      </c>
      <c r="O108">
        <v>1</v>
      </c>
      <c r="P108">
        <f ca="1">IF(Table1[[#This Row],[nchar]]&gt;0,1,0)</f>
        <v>1</v>
      </c>
    </row>
    <row r="109" spans="1:16">
      <c r="A109">
        <v>3421</v>
      </c>
      <c r="B109" s="1" t="s">
        <v>3488</v>
      </c>
      <c r="C109" s="1" t="str">
        <f t="shared" ca="1" si="2"/>
        <v>大腿骨顆上折後偽関節</v>
      </c>
      <c r="D109" s="1">
        <v>1</v>
      </c>
      <c r="E109" s="1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f t="shared" ca="1" si="3"/>
        <v>10</v>
      </c>
      <c r="N109">
        <v>1036</v>
      </c>
      <c r="O109">
        <v>0</v>
      </c>
      <c r="P109">
        <f ca="1">IF(Table1[[#This Row],[nchar]]&gt;0,1,0)</f>
        <v>1</v>
      </c>
    </row>
    <row r="110" spans="1:16">
      <c r="A110">
        <v>3409</v>
      </c>
      <c r="B110" s="1" t="s">
        <v>3281</v>
      </c>
      <c r="C110" s="1" t="str">
        <f t="shared" ca="1" si="2"/>
        <v>状疱疹後ケロイド形成</v>
      </c>
      <c r="D110" s="1">
        <v>1</v>
      </c>
      <c r="E110" s="1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f t="shared" ca="1" si="3"/>
        <v>10</v>
      </c>
      <c r="N110">
        <v>3445</v>
      </c>
      <c r="O110">
        <v>0</v>
      </c>
      <c r="P110">
        <f ca="1">IF(Table1[[#This Row],[nchar]]&gt;0,1,0)</f>
        <v>1</v>
      </c>
    </row>
    <row r="111" spans="1:16">
      <c r="A111">
        <v>3411</v>
      </c>
      <c r="B111" s="1" t="s">
        <v>3385</v>
      </c>
      <c r="C111" s="1" t="str">
        <f t="shared" ca="1" si="2"/>
        <v>急性裂病性エピソード</v>
      </c>
      <c r="D111" s="1">
        <v>1</v>
      </c>
      <c r="E111" s="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f t="shared" ca="1" si="3"/>
        <v>10</v>
      </c>
      <c r="N111">
        <v>3012</v>
      </c>
      <c r="O111">
        <v>0</v>
      </c>
      <c r="P111">
        <f ca="1">IF(Table1[[#This Row],[nchar]]&gt;0,1,0)</f>
        <v>1</v>
      </c>
    </row>
    <row r="112" spans="1:16">
      <c r="A112">
        <v>3419</v>
      </c>
      <c r="B112" s="1" t="s">
        <v>3467</v>
      </c>
      <c r="C112" s="1" t="str">
        <f t="shared" ca="1" si="2"/>
        <v>悪性腫瘍合併症皮膚筋</v>
      </c>
      <c r="D112" s="1">
        <v>1</v>
      </c>
      <c r="E112" s="1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f t="shared" ca="1" si="3"/>
        <v>10</v>
      </c>
      <c r="N112">
        <v>3191</v>
      </c>
      <c r="O112">
        <v>0</v>
      </c>
      <c r="P112">
        <f ca="1">IF(Table1[[#This Row],[nchar]]&gt;0,1,0)</f>
        <v>1</v>
      </c>
    </row>
    <row r="113" spans="1:16">
      <c r="A113">
        <v>3395</v>
      </c>
      <c r="B113" s="1" t="s">
        <v>88</v>
      </c>
      <c r="C113" s="1" t="str">
        <f t="shared" ca="1" si="2"/>
        <v>感染後甲状腺機低下症</v>
      </c>
      <c r="D113" s="1">
        <v>1</v>
      </c>
      <c r="E113" s="1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f t="shared" ca="1" si="3"/>
        <v>10</v>
      </c>
      <c r="N113">
        <v>692</v>
      </c>
      <c r="O113">
        <v>0</v>
      </c>
      <c r="P113">
        <f ca="1">IF(Table1[[#This Row],[nchar]]&gt;0,1,0)</f>
        <v>1</v>
      </c>
    </row>
    <row r="114" spans="1:16">
      <c r="A114">
        <v>3394</v>
      </c>
      <c r="B114" s="1" t="s">
        <v>45</v>
      </c>
      <c r="C114" s="1" t="str">
        <f t="shared" ca="1" si="2"/>
        <v>新生児クラジア感染症</v>
      </c>
      <c r="D114" s="1">
        <v>1</v>
      </c>
      <c r="E114" s="1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f t="shared" ca="1" si="3"/>
        <v>10</v>
      </c>
      <c r="N114">
        <v>780</v>
      </c>
      <c r="O114">
        <v>0</v>
      </c>
      <c r="P114">
        <f ca="1">IF(Table1[[#This Row],[nchar]]&gt;0,1,0)</f>
        <v>1</v>
      </c>
    </row>
    <row r="115" spans="1:16">
      <c r="A115">
        <v>3412</v>
      </c>
      <c r="B115" s="1" t="s">
        <v>3392</v>
      </c>
      <c r="C115" s="1" t="str">
        <f t="shared" ca="1" si="2"/>
        <v>梢血幹細胞移植ドナー</v>
      </c>
      <c r="D115" s="1">
        <v>1</v>
      </c>
      <c r="E115" s="1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f t="shared" ca="1" si="3"/>
        <v>10</v>
      </c>
      <c r="N115">
        <v>2077</v>
      </c>
      <c r="O115">
        <v>0</v>
      </c>
      <c r="P115">
        <f ca="1">IF(Table1[[#This Row],[nchar]]&gt;0,1,0)</f>
        <v>1</v>
      </c>
    </row>
    <row r="116" spans="1:16">
      <c r="A116">
        <v>3415</v>
      </c>
      <c r="B116" s="1" t="s">
        <v>3421</v>
      </c>
      <c r="C116" s="1" t="str">
        <f t="shared" ca="1" si="2"/>
        <v>水晶体原性彩毛様体炎</v>
      </c>
      <c r="D116" s="1">
        <v>1</v>
      </c>
      <c r="E116" s="1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f t="shared" ca="1" si="3"/>
        <v>10</v>
      </c>
      <c r="N116">
        <v>752</v>
      </c>
      <c r="O116">
        <v>0</v>
      </c>
      <c r="P116">
        <f ca="1">IF(Table1[[#This Row],[nchar]]&gt;0,1,0)</f>
        <v>1</v>
      </c>
    </row>
    <row r="117" spans="1:16">
      <c r="A117">
        <v>3408</v>
      </c>
      <c r="B117" s="1" t="s">
        <v>3197</v>
      </c>
      <c r="C117" s="1" t="str">
        <f t="shared" ca="1" si="2"/>
        <v/>
      </c>
      <c r="D117" s="1">
        <v>1</v>
      </c>
      <c r="E117" s="1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f t="shared" ca="1" si="3"/>
        <v>0</v>
      </c>
      <c r="N117">
        <v>1399</v>
      </c>
      <c r="O117">
        <v>0</v>
      </c>
      <c r="P117">
        <f ca="1">IF(Table1[[#This Row],[nchar]]&gt;0,1,0)</f>
        <v>0</v>
      </c>
    </row>
    <row r="118" spans="1:16">
      <c r="A118">
        <v>3418</v>
      </c>
      <c r="B118" s="1" t="s">
        <v>3464</v>
      </c>
      <c r="C118" s="1" t="str">
        <f t="shared" ca="1" si="2"/>
        <v>熱傷瘢痕ケロイド拘縮</v>
      </c>
      <c r="D118" s="1">
        <v>1</v>
      </c>
      <c r="E118" s="1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f t="shared" ca="1" si="3"/>
        <v>10</v>
      </c>
      <c r="N118">
        <v>549</v>
      </c>
      <c r="O118">
        <v>0</v>
      </c>
      <c r="P118">
        <f ca="1">IF(Table1[[#This Row],[nchar]]&gt;0,1,0)</f>
        <v>1</v>
      </c>
    </row>
    <row r="119" spans="1:16">
      <c r="A119">
        <v>3400</v>
      </c>
      <c r="B119" s="1" t="s">
        <v>1860</v>
      </c>
      <c r="C119" s="1" t="str">
        <f t="shared" ca="1" si="2"/>
        <v>熱傷後瘢痕ケロド潰瘍</v>
      </c>
      <c r="D119" s="1">
        <v>1</v>
      </c>
      <c r="E119" s="1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f t="shared" ca="1" si="3"/>
        <v>10</v>
      </c>
      <c r="N119">
        <v>2404</v>
      </c>
      <c r="O119">
        <v>0</v>
      </c>
      <c r="P119">
        <f ca="1">IF(Table1[[#This Row],[nchar]]&gt;0,1,0)</f>
        <v>1</v>
      </c>
    </row>
    <row r="120" spans="1:16">
      <c r="A120">
        <v>3406</v>
      </c>
      <c r="B120" s="1" t="s">
        <v>2985</v>
      </c>
      <c r="C120" s="1" t="str">
        <f t="shared" ca="1" si="2"/>
        <v>甲状腺中毒性ミオパチ</v>
      </c>
      <c r="D120" s="1">
        <v>1</v>
      </c>
      <c r="E120" s="1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f t="shared" ca="1" si="3"/>
        <v>10</v>
      </c>
      <c r="N120">
        <v>2824</v>
      </c>
      <c r="O120">
        <v>0</v>
      </c>
      <c r="P120">
        <f ca="1">IF(Table1[[#This Row],[nchar]]&gt;0,1,0)</f>
        <v>1</v>
      </c>
    </row>
    <row r="121" spans="1:16">
      <c r="A121">
        <v>3396</v>
      </c>
      <c r="B121" s="1" t="s">
        <v>96</v>
      </c>
      <c r="C121" s="1" t="str">
        <f t="shared" ca="1" si="2"/>
        <v>石灰沈着性大動脈狭窄</v>
      </c>
      <c r="D121" s="1">
        <v>1</v>
      </c>
      <c r="E121" s="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f t="shared" ca="1" si="3"/>
        <v>10</v>
      </c>
      <c r="N121">
        <v>2170</v>
      </c>
      <c r="O121">
        <v>0</v>
      </c>
      <c r="P121">
        <f ca="1">IF(Table1[[#This Row],[nchar]]&gt;0,1,0)</f>
        <v>1</v>
      </c>
    </row>
    <row r="122" spans="1:16">
      <c r="A122">
        <v>3420</v>
      </c>
      <c r="B122" s="1" t="s">
        <v>3476</v>
      </c>
      <c r="C122" s="1" t="str">
        <f t="shared" ca="1" si="2"/>
        <v>経尿道的尿管狭拡張術</v>
      </c>
      <c r="D122" s="1">
        <v>1</v>
      </c>
      <c r="E122" s="1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f t="shared" ca="1" si="3"/>
        <v>10</v>
      </c>
      <c r="N122">
        <v>1164</v>
      </c>
      <c r="O122">
        <v>0</v>
      </c>
      <c r="P122">
        <f ca="1">IF(Table1[[#This Row],[nchar]]&gt;0,1,0)</f>
        <v>1</v>
      </c>
    </row>
    <row r="123" spans="1:16">
      <c r="A123">
        <v>3414</v>
      </c>
      <c r="B123" s="1" t="s">
        <v>3417</v>
      </c>
      <c r="C123" s="1" t="str">
        <f t="shared" ca="1" si="2"/>
        <v>経尿道的尿路結石除術</v>
      </c>
      <c r="D123" s="1">
        <v>1</v>
      </c>
      <c r="E123" s="1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f t="shared" ca="1" si="3"/>
        <v>10</v>
      </c>
      <c r="N123">
        <v>8</v>
      </c>
      <c r="O123">
        <v>1</v>
      </c>
      <c r="P123">
        <f ca="1">IF(Table1[[#This Row],[nchar]]&gt;0,1,0)</f>
        <v>1</v>
      </c>
    </row>
    <row r="124" spans="1:16">
      <c r="A124">
        <v>3413</v>
      </c>
      <c r="B124" s="1" t="s">
        <v>3398</v>
      </c>
      <c r="C124" s="1" t="str">
        <f t="shared" ca="1" si="2"/>
        <v>経皮的膿瘍ドレナージ</v>
      </c>
      <c r="D124" s="1">
        <v>1</v>
      </c>
      <c r="E124" s="1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f t="shared" ca="1" si="3"/>
        <v>10</v>
      </c>
      <c r="N124">
        <v>2355</v>
      </c>
      <c r="O124">
        <v>0</v>
      </c>
      <c r="P124">
        <f ca="1">IF(Table1[[#This Row],[nchar]]&gt;0,1,0)</f>
        <v>1</v>
      </c>
    </row>
    <row r="125" spans="1:16">
      <c r="A125">
        <v>3416</v>
      </c>
      <c r="B125" s="1" t="s">
        <v>3440</v>
      </c>
      <c r="C125" s="1" t="str">
        <f t="shared" ca="1" si="2"/>
        <v>経耳的聴神経瘍摘出術</v>
      </c>
      <c r="D125" s="1">
        <v>1</v>
      </c>
      <c r="E125" s="1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f t="shared" ca="1" si="3"/>
        <v>10</v>
      </c>
      <c r="N125">
        <v>3171</v>
      </c>
      <c r="O125">
        <v>0</v>
      </c>
      <c r="P125">
        <f ca="1">IF(Table1[[#This Row],[nchar]]&gt;0,1,0)</f>
        <v>1</v>
      </c>
    </row>
    <row r="126" spans="1:16">
      <c r="A126">
        <v>3422</v>
      </c>
      <c r="B126" s="1" t="s">
        <v>3495</v>
      </c>
      <c r="C126" s="1" t="str">
        <f t="shared" ca="1" si="2"/>
        <v>鼻的下垂体腫瘍摘出術</v>
      </c>
      <c r="D126" s="1">
        <v>1</v>
      </c>
      <c r="E126" s="1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f t="shared" ca="1" si="3"/>
        <v>10</v>
      </c>
      <c r="N126">
        <v>1905</v>
      </c>
      <c r="O126">
        <v>0</v>
      </c>
      <c r="P126">
        <f ca="1">IF(Table1[[#This Row],[nchar]]&gt;0,1,0)</f>
        <v>1</v>
      </c>
    </row>
    <row r="127" spans="1:16">
      <c r="A127">
        <v>3417</v>
      </c>
      <c r="B127" s="1" t="s">
        <v>3461</v>
      </c>
      <c r="C127" s="1" t="str">
        <f t="shared" ca="1" si="2"/>
        <v>腔鏡下肺悪性腫瘍手術</v>
      </c>
      <c r="D127" s="1">
        <v>1</v>
      </c>
      <c r="E127" s="1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f t="shared" ca="1" si="3"/>
        <v>10</v>
      </c>
      <c r="N127">
        <v>2097</v>
      </c>
      <c r="O127">
        <v>0</v>
      </c>
      <c r="P127">
        <f ca="1">IF(Table1[[#This Row],[nchar]]&gt;0,1,0)</f>
        <v>1</v>
      </c>
    </row>
    <row r="128" spans="1:16">
      <c r="A128">
        <v>3404</v>
      </c>
      <c r="B128" s="1" t="s">
        <v>2931</v>
      </c>
      <c r="C128" s="1" t="str">
        <f t="shared" ca="1" si="2"/>
        <v>脊椎側弯矯正ギプス包</v>
      </c>
      <c r="D128" s="1">
        <v>1</v>
      </c>
      <c r="E128" s="1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f t="shared" ca="1" si="3"/>
        <v>10</v>
      </c>
      <c r="N128">
        <v>3221</v>
      </c>
      <c r="O128">
        <v>0</v>
      </c>
      <c r="P128">
        <f ca="1">IF(Table1[[#This Row],[nchar]]&gt;0,1,0)</f>
        <v>1</v>
      </c>
    </row>
    <row r="129" spans="1:16">
      <c r="A129">
        <v>3403</v>
      </c>
      <c r="B129" s="1" t="s">
        <v>2793</v>
      </c>
      <c r="C129" s="1" t="str">
        <f t="shared" ca="1" si="2"/>
        <v>前オリエンテーション</v>
      </c>
      <c r="D129" s="1">
        <v>1</v>
      </c>
      <c r="E129" s="1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f t="shared" ca="1" si="3"/>
        <v>10</v>
      </c>
      <c r="N129">
        <v>622</v>
      </c>
      <c r="O129">
        <v>0</v>
      </c>
      <c r="P129">
        <f ca="1">IF(Table1[[#This Row],[nchar]]&gt;0,1,0)</f>
        <v>1</v>
      </c>
    </row>
    <row r="130" spans="1:16">
      <c r="A130">
        <v>3398</v>
      </c>
      <c r="B130" s="1" t="s">
        <v>1782</v>
      </c>
      <c r="C130" s="1" t="str">
        <f t="shared" ref="C130:C193" ca="1" si="4">IFERROR(_xlfn.LET(_xlpm.w,B130,_xlpm.i,ROUND(RAND()*LEN(_xlpm.w),0)-1,CONCATENATE(LEFT(_xlpm.w,_xlpm.i),RIGHT(_xlpm.w,LEN(_xlpm.w)-_xlpm.i-1))),"")</f>
        <v>非呼吸性ルカローシス</v>
      </c>
      <c r="D130" s="1">
        <v>1</v>
      </c>
      <c r="E130" s="1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f t="shared" ref="M130:M193" ca="1" si="5">LEN(C130)</f>
        <v>10</v>
      </c>
      <c r="N130">
        <v>1886</v>
      </c>
      <c r="O130">
        <v>0</v>
      </c>
      <c r="P130">
        <f ca="1">IF(Table1[[#This Row],[nchar]]&gt;0,1,0)</f>
        <v>1</v>
      </c>
    </row>
    <row r="131" spans="1:16">
      <c r="A131">
        <v>3410</v>
      </c>
      <c r="B131" s="1" t="s">
        <v>3379</v>
      </c>
      <c r="C131" s="1" t="str">
        <f t="shared" ca="1" si="4"/>
        <v>髄炎菌性球後視神経炎</v>
      </c>
      <c r="D131" s="1">
        <v>1</v>
      </c>
      <c r="E131" s="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f t="shared" ca="1" si="5"/>
        <v>10</v>
      </c>
      <c r="N131">
        <v>594</v>
      </c>
      <c r="O131">
        <v>0</v>
      </c>
      <c r="P131">
        <f ca="1">IF(Table1[[#This Row],[nchar]]&gt;0,1,0)</f>
        <v>1</v>
      </c>
    </row>
    <row r="132" spans="1:16">
      <c r="A132">
        <v>3341</v>
      </c>
      <c r="B132" s="1" t="s">
        <v>1613</v>
      </c>
      <c r="C132" s="1" t="str">
        <f t="shared" ca="1" si="4"/>
        <v>プロラクチン産生瘍</v>
      </c>
      <c r="D132" s="1">
        <v>1</v>
      </c>
      <c r="E132" s="1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f t="shared" ca="1" si="5"/>
        <v>9</v>
      </c>
      <c r="N132">
        <v>3072</v>
      </c>
      <c r="O132">
        <v>0</v>
      </c>
      <c r="P132">
        <f ca="1">IF(Table1[[#This Row],[nchar]]&gt;0,1,0)</f>
        <v>1</v>
      </c>
    </row>
    <row r="133" spans="1:16">
      <c r="A133">
        <v>3374</v>
      </c>
      <c r="B133" s="1" t="s">
        <v>3331</v>
      </c>
      <c r="C133" s="1" t="str">
        <f t="shared" ca="1" si="4"/>
        <v>遺伝血管神経性浮腫</v>
      </c>
      <c r="D133" s="1">
        <v>1</v>
      </c>
      <c r="E133" s="1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f t="shared" ca="1" si="5"/>
        <v>9</v>
      </c>
      <c r="N133">
        <v>1898</v>
      </c>
      <c r="O133">
        <v>0</v>
      </c>
      <c r="P133">
        <f ca="1">IF(Table1[[#This Row],[nchar]]&gt;0,1,0)</f>
        <v>1</v>
      </c>
    </row>
    <row r="134" spans="1:16">
      <c r="A134">
        <v>3331</v>
      </c>
      <c r="B134" s="1" t="s">
        <v>59</v>
      </c>
      <c r="C134" s="1" t="str">
        <f t="shared" ca="1" si="4"/>
        <v>エコーウイル感染症</v>
      </c>
      <c r="D134" s="1">
        <v>1</v>
      </c>
      <c r="E134" s="1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f t="shared" ca="1" si="5"/>
        <v>9</v>
      </c>
      <c r="N134">
        <v>171</v>
      </c>
      <c r="O134">
        <v>1</v>
      </c>
      <c r="P134">
        <f ca="1">IF(Table1[[#This Row],[nchar]]&gt;0,1,0)</f>
        <v>1</v>
      </c>
    </row>
    <row r="135" spans="1:16">
      <c r="A135">
        <v>3335</v>
      </c>
      <c r="B135" s="1" t="s">
        <v>1173</v>
      </c>
      <c r="C135" s="1" t="str">
        <f t="shared" ca="1" si="4"/>
        <v>クルッンベルグ腫瘍</v>
      </c>
      <c r="D135" s="1">
        <v>1</v>
      </c>
      <c r="E135" s="1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f t="shared" ca="1" si="5"/>
        <v>9</v>
      </c>
      <c r="N135">
        <v>628</v>
      </c>
      <c r="O135">
        <v>0</v>
      </c>
      <c r="P135">
        <f ca="1">IF(Table1[[#This Row],[nchar]]&gt;0,1,0)</f>
        <v>1</v>
      </c>
    </row>
    <row r="136" spans="1:16">
      <c r="A136">
        <v>3340</v>
      </c>
      <c r="B136" s="1" t="s">
        <v>1514</v>
      </c>
      <c r="C136" s="1" t="str">
        <f t="shared" ca="1" si="4"/>
        <v>ビタミンB2欠乏症</v>
      </c>
      <c r="D136" s="1">
        <v>1</v>
      </c>
      <c r="E136" s="1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f t="shared" ca="1" si="5"/>
        <v>9</v>
      </c>
      <c r="N136">
        <v>1544</v>
      </c>
      <c r="O136">
        <v>0</v>
      </c>
      <c r="P136">
        <f ca="1">IF(Table1[[#This Row],[nchar]]&gt;0,1,0)</f>
        <v>1</v>
      </c>
    </row>
    <row r="137" spans="1:16">
      <c r="A137">
        <v>3360</v>
      </c>
      <c r="B137" s="1" t="s">
        <v>2860</v>
      </c>
      <c r="C137" s="1" t="str">
        <f t="shared" ca="1" si="4"/>
        <v>ホルモン産生巣腫瘍</v>
      </c>
      <c r="D137" s="1">
        <v>1</v>
      </c>
      <c r="E137" s="1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f t="shared" ca="1" si="5"/>
        <v>9</v>
      </c>
      <c r="N137">
        <v>2260</v>
      </c>
      <c r="O137">
        <v>0</v>
      </c>
      <c r="P137">
        <f ca="1">IF(Table1[[#This Row],[nchar]]&gt;0,1,0)</f>
        <v>1</v>
      </c>
    </row>
    <row r="138" spans="1:16">
      <c r="A138">
        <v>3349</v>
      </c>
      <c r="B138" s="1" t="s">
        <v>1976</v>
      </c>
      <c r="C138" s="1" t="str">
        <f t="shared" ca="1" si="4"/>
        <v>リンパ誘導ッサージ</v>
      </c>
      <c r="D138" s="1">
        <v>1</v>
      </c>
      <c r="E138" s="1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f t="shared" ca="1" si="5"/>
        <v>9</v>
      </c>
      <c r="N138">
        <v>3304</v>
      </c>
      <c r="O138">
        <v>0</v>
      </c>
      <c r="P138">
        <f ca="1">IF(Table1[[#This Row],[nchar]]&gt;0,1,0)</f>
        <v>1</v>
      </c>
    </row>
    <row r="139" spans="1:16">
      <c r="A139">
        <v>3388</v>
      </c>
      <c r="B139" s="1" t="s">
        <v>3479</v>
      </c>
      <c r="C139" s="1" t="str">
        <f t="shared" ca="1" si="4"/>
        <v>中指中節骨端線損傷</v>
      </c>
      <c r="D139" s="1">
        <v>1</v>
      </c>
      <c r="E139" s="1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f t="shared" ca="1" si="5"/>
        <v>9</v>
      </c>
      <c r="N139">
        <v>2098</v>
      </c>
      <c r="O139">
        <v>0</v>
      </c>
      <c r="P139">
        <f ca="1">IF(Table1[[#This Row],[nchar]]&gt;0,1,0)</f>
        <v>1</v>
      </c>
    </row>
    <row r="140" spans="1:16">
      <c r="A140">
        <v>3355</v>
      </c>
      <c r="B140" s="1" t="s">
        <v>2537</v>
      </c>
      <c r="C140" s="1" t="str">
        <f t="shared" ca="1" si="4"/>
        <v/>
      </c>
      <c r="D140" s="1">
        <v>1</v>
      </c>
      <c r="E140" s="1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f t="shared" ca="1" si="5"/>
        <v>0</v>
      </c>
      <c r="N140">
        <v>616</v>
      </c>
      <c r="O140">
        <v>0</v>
      </c>
      <c r="P140">
        <f ca="1">IF(Table1[[#This Row],[nchar]]&gt;0,1,0)</f>
        <v>0</v>
      </c>
    </row>
    <row r="141" spans="1:16">
      <c r="A141">
        <v>3390</v>
      </c>
      <c r="B141" s="1" t="s">
        <v>3492</v>
      </c>
      <c r="C141" s="1" t="str">
        <f t="shared" ca="1" si="4"/>
        <v>中毒性表壊死剥離症</v>
      </c>
      <c r="D141" s="1">
        <v>1</v>
      </c>
      <c r="E141" s="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f t="shared" ca="1" si="5"/>
        <v>9</v>
      </c>
      <c r="N141">
        <v>788</v>
      </c>
      <c r="O141">
        <v>0</v>
      </c>
      <c r="P141">
        <f ca="1">IF(Table1[[#This Row],[nchar]]&gt;0,1,0)</f>
        <v>1</v>
      </c>
    </row>
    <row r="142" spans="1:16">
      <c r="A142">
        <v>3332</v>
      </c>
      <c r="B142" s="1" t="s">
        <v>78</v>
      </c>
      <c r="C142" s="1" t="str">
        <f t="shared" ca="1" si="4"/>
        <v/>
      </c>
      <c r="D142" s="1">
        <v>1</v>
      </c>
      <c r="E142" s="1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f t="shared" ca="1" si="5"/>
        <v>0</v>
      </c>
      <c r="N142">
        <v>2870</v>
      </c>
      <c r="O142">
        <v>0</v>
      </c>
      <c r="P142">
        <f ca="1">IF(Table1[[#This Row],[nchar]]&gt;0,1,0)</f>
        <v>0</v>
      </c>
    </row>
    <row r="143" spans="1:16">
      <c r="A143">
        <v>3351</v>
      </c>
      <c r="B143" s="1" t="s">
        <v>2133</v>
      </c>
      <c r="C143" s="1" t="str">
        <f t="shared" ca="1" si="4"/>
        <v>燥人フィブリノゲン</v>
      </c>
      <c r="D143" s="1">
        <v>1</v>
      </c>
      <c r="E143" s="1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f t="shared" ca="1" si="5"/>
        <v>9</v>
      </c>
      <c r="N143">
        <v>1539</v>
      </c>
      <c r="O143">
        <v>0</v>
      </c>
      <c r="P143">
        <f ca="1">IF(Table1[[#This Row],[nchar]]&gt;0,1,0)</f>
        <v>1</v>
      </c>
    </row>
    <row r="144" spans="1:16">
      <c r="A144">
        <v>3386</v>
      </c>
      <c r="B144" s="1" t="s">
        <v>3455</v>
      </c>
      <c r="C144" s="1" t="str">
        <f t="shared" ca="1" si="4"/>
        <v>急性出血性白質脳炎</v>
      </c>
      <c r="D144" s="1">
        <v>1</v>
      </c>
      <c r="E144" s="1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f t="shared" ca="1" si="5"/>
        <v>9</v>
      </c>
      <c r="N144">
        <v>1611</v>
      </c>
      <c r="O144">
        <v>0</v>
      </c>
      <c r="P144">
        <f ca="1">IF(Table1[[#This Row],[nchar]]&gt;0,1,0)</f>
        <v>1</v>
      </c>
    </row>
    <row r="145" spans="1:16">
      <c r="A145">
        <v>3392</v>
      </c>
      <c r="B145" s="1" t="s">
        <v>3496</v>
      </c>
      <c r="C145" s="1" t="str">
        <f t="shared" ca="1" si="4"/>
        <v>亜急性感染心内膜炎</v>
      </c>
      <c r="D145" s="1">
        <v>1</v>
      </c>
      <c r="E145" s="1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f t="shared" ca="1" si="5"/>
        <v>9</v>
      </c>
      <c r="N145">
        <v>761</v>
      </c>
      <c r="O145">
        <v>0</v>
      </c>
      <c r="P145">
        <f ca="1">IF(Table1[[#This Row],[nchar]]&gt;0,1,0)</f>
        <v>1</v>
      </c>
    </row>
    <row r="146" spans="1:16">
      <c r="A146">
        <v>3372</v>
      </c>
      <c r="B146" s="1" t="s">
        <v>3318</v>
      </c>
      <c r="C146" s="1" t="str">
        <f t="shared" ca="1" si="4"/>
        <v>亜急性感染症性神病</v>
      </c>
      <c r="D146" s="1">
        <v>1</v>
      </c>
      <c r="E146" s="1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f t="shared" ca="1" si="5"/>
        <v>9</v>
      </c>
      <c r="N146">
        <v>1040</v>
      </c>
      <c r="O146">
        <v>0</v>
      </c>
      <c r="P146">
        <f ca="1">IF(Table1[[#This Row],[nchar]]&gt;0,1,0)</f>
        <v>1</v>
      </c>
    </row>
    <row r="147" spans="1:16">
      <c r="A147">
        <v>3336</v>
      </c>
      <c r="B147" s="1" t="s">
        <v>1333</v>
      </c>
      <c r="C147" s="1" t="str">
        <f t="shared" ca="1" si="4"/>
        <v>代謝性アルローシス</v>
      </c>
      <c r="D147" s="1">
        <v>1</v>
      </c>
      <c r="E147" s="1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f t="shared" ca="1" si="5"/>
        <v>9</v>
      </c>
      <c r="N147">
        <v>2026</v>
      </c>
      <c r="O147">
        <v>0</v>
      </c>
      <c r="P147">
        <f ca="1">IF(Table1[[#This Row],[nchar]]&gt;0,1,0)</f>
        <v>1</v>
      </c>
    </row>
    <row r="148" spans="1:16">
      <c r="A148">
        <v>3379</v>
      </c>
      <c r="B148" s="1" t="s">
        <v>3413</v>
      </c>
      <c r="C148" s="1" t="str">
        <f t="shared" ca="1" si="4"/>
        <v>保健師助師看護師法</v>
      </c>
      <c r="D148" s="1">
        <v>1</v>
      </c>
      <c r="E148" s="1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f t="shared" ca="1" si="5"/>
        <v>9</v>
      </c>
      <c r="N148">
        <v>1839</v>
      </c>
      <c r="O148">
        <v>0</v>
      </c>
      <c r="P148">
        <f ca="1">IF(Table1[[#This Row],[nchar]]&gt;0,1,0)</f>
        <v>1</v>
      </c>
    </row>
    <row r="149" spans="1:16">
      <c r="A149">
        <v>3380</v>
      </c>
      <c r="B149" s="1" t="s">
        <v>3419</v>
      </c>
      <c r="C149" s="1" t="str">
        <f t="shared" ca="1" si="4"/>
        <v>僧帽弁狭窄閉鎖不症</v>
      </c>
      <c r="D149" s="1">
        <v>1</v>
      </c>
      <c r="E149" s="1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f t="shared" ca="1" si="5"/>
        <v>9</v>
      </c>
      <c r="N149">
        <v>3084</v>
      </c>
      <c r="O149">
        <v>0</v>
      </c>
      <c r="P149">
        <f ca="1">IF(Table1[[#This Row],[nchar]]&gt;0,1,0)</f>
        <v>1</v>
      </c>
    </row>
    <row r="150" spans="1:16">
      <c r="A150">
        <v>3362</v>
      </c>
      <c r="B150" s="1" t="s">
        <v>2893</v>
      </c>
      <c r="C150" s="1" t="str">
        <f t="shared" ca="1" si="4"/>
        <v>先天性パラミオニア</v>
      </c>
      <c r="D150" s="1">
        <v>1</v>
      </c>
      <c r="E150" s="1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f t="shared" ca="1" si="5"/>
        <v>9</v>
      </c>
      <c r="N150">
        <v>151</v>
      </c>
      <c r="O150">
        <v>1</v>
      </c>
      <c r="P150">
        <f ca="1">IF(Table1[[#This Row],[nchar]]&gt;0,1,0)</f>
        <v>1</v>
      </c>
    </row>
    <row r="151" spans="1:16">
      <c r="A151">
        <v>3334</v>
      </c>
      <c r="B151" s="1" t="s">
        <v>90</v>
      </c>
      <c r="C151" s="1" t="str">
        <f t="shared" ca="1" si="4"/>
        <v>先天性上大静脈狭症</v>
      </c>
      <c r="D151" s="1">
        <v>1</v>
      </c>
      <c r="E151" s="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f t="shared" ca="1" si="5"/>
        <v>9</v>
      </c>
      <c r="N151">
        <v>1999</v>
      </c>
      <c r="O151">
        <v>0</v>
      </c>
      <c r="P151">
        <f ca="1">IF(Table1[[#This Row],[nchar]]&gt;0,1,0)</f>
        <v>1</v>
      </c>
    </row>
    <row r="152" spans="1:16">
      <c r="A152">
        <v>3330</v>
      </c>
      <c r="B152" s="1" t="s">
        <v>48</v>
      </c>
      <c r="C152" s="1" t="str">
        <f t="shared" ca="1" si="4"/>
        <v>先天性横隔膜ヘニア</v>
      </c>
      <c r="D152" s="1">
        <v>1</v>
      </c>
      <c r="E152" s="1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f t="shared" ca="1" si="5"/>
        <v>9</v>
      </c>
      <c r="N152">
        <v>3112</v>
      </c>
      <c r="O152">
        <v>0</v>
      </c>
      <c r="P152">
        <f ca="1">IF(Table1[[#This Row],[nchar]]&gt;0,1,0)</f>
        <v>1</v>
      </c>
    </row>
    <row r="153" spans="1:16">
      <c r="A153">
        <v>3353</v>
      </c>
      <c r="B153" s="1" t="s">
        <v>2277</v>
      </c>
      <c r="C153" s="1" t="str">
        <f t="shared" ca="1" si="4"/>
        <v>先天性熱熱マラリア</v>
      </c>
      <c r="D153" s="1">
        <v>1</v>
      </c>
      <c r="E153" s="1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f t="shared" ca="1" si="5"/>
        <v>9</v>
      </c>
      <c r="N153">
        <v>79</v>
      </c>
      <c r="O153">
        <v>1</v>
      </c>
      <c r="P153">
        <f ca="1">IF(Table1[[#This Row],[nchar]]&gt;0,1,0)</f>
        <v>1</v>
      </c>
    </row>
    <row r="154" spans="1:16">
      <c r="A154">
        <v>3361</v>
      </c>
      <c r="B154" s="1" t="s">
        <v>2885</v>
      </c>
      <c r="C154" s="1" t="str">
        <f t="shared" ca="1" si="4"/>
        <v>先天性特性乳び腹水</v>
      </c>
      <c r="D154" s="1">
        <v>1</v>
      </c>
      <c r="E154" s="1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f t="shared" ca="1" si="5"/>
        <v>9</v>
      </c>
      <c r="N154">
        <v>428</v>
      </c>
      <c r="O154">
        <v>1</v>
      </c>
      <c r="P154">
        <f ca="1">IF(Table1[[#This Row],[nchar]]&gt;0,1,0)</f>
        <v>1</v>
      </c>
    </row>
    <row r="155" spans="1:16">
      <c r="A155">
        <v>3391</v>
      </c>
      <c r="B155" s="1" t="s">
        <v>3494</v>
      </c>
      <c r="C155" s="1" t="str">
        <f t="shared" ca="1" si="4"/>
        <v>先天性肝胆管拡張症</v>
      </c>
      <c r="D155" s="1">
        <v>1</v>
      </c>
      <c r="E155" s="1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f t="shared" ca="1" si="5"/>
        <v>9</v>
      </c>
      <c r="N155">
        <v>1074</v>
      </c>
      <c r="O155">
        <v>0</v>
      </c>
      <c r="P155">
        <f ca="1">IF(Table1[[#This Row],[nchar]]&gt;0,1,0)</f>
        <v>1</v>
      </c>
    </row>
    <row r="156" spans="1:16">
      <c r="A156">
        <v>3357</v>
      </c>
      <c r="B156" s="1" t="s">
        <v>2589</v>
      </c>
      <c r="C156" s="1" t="str">
        <f t="shared" ca="1" si="4"/>
        <v>先天血小板機能低下</v>
      </c>
      <c r="D156" s="1">
        <v>1</v>
      </c>
      <c r="E156" s="1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f t="shared" ca="1" si="5"/>
        <v>9</v>
      </c>
      <c r="N156">
        <v>2108</v>
      </c>
      <c r="O156">
        <v>0</v>
      </c>
      <c r="P156">
        <f ca="1">IF(Table1[[#This Row],[nchar]]&gt;0,1,0)</f>
        <v>1</v>
      </c>
    </row>
    <row r="157" spans="1:16">
      <c r="A157">
        <v>3333</v>
      </c>
      <c r="B157" s="1" t="s">
        <v>82</v>
      </c>
      <c r="C157" s="1" t="str">
        <f t="shared" ca="1" si="4"/>
        <v>先性鼻咽腔閉鎖不全</v>
      </c>
      <c r="D157" s="1">
        <v>1</v>
      </c>
      <c r="E157" s="1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f t="shared" ca="1" si="5"/>
        <v>9</v>
      </c>
      <c r="N157">
        <v>1690</v>
      </c>
      <c r="O157">
        <v>0</v>
      </c>
      <c r="P157">
        <f ca="1">IF(Table1[[#This Row],[nchar]]&gt;0,1,0)</f>
        <v>1</v>
      </c>
    </row>
    <row r="158" spans="1:16">
      <c r="A158">
        <v>3350</v>
      </c>
      <c r="B158" s="1" t="s">
        <v>2036</v>
      </c>
      <c r="C158" s="1" t="str">
        <f t="shared" ca="1" si="4"/>
        <v>呼吸性ルカローシス</v>
      </c>
      <c r="D158" s="1">
        <v>1</v>
      </c>
      <c r="E158" s="1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f t="shared" ca="1" si="5"/>
        <v>9</v>
      </c>
      <c r="N158">
        <v>3456</v>
      </c>
      <c r="O158">
        <v>0</v>
      </c>
      <c r="P158">
        <f ca="1">IF(Table1[[#This Row],[nchar]]&gt;0,1,0)</f>
        <v>1</v>
      </c>
    </row>
    <row r="159" spans="1:16">
      <c r="A159">
        <v>3375</v>
      </c>
      <c r="B159" s="1" t="s">
        <v>3346</v>
      </c>
      <c r="C159" s="1" t="str">
        <f t="shared" ca="1" si="4"/>
        <v>在宅介護支センター</v>
      </c>
      <c r="D159" s="1">
        <v>1</v>
      </c>
      <c r="E159" s="1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f t="shared" ca="1" si="5"/>
        <v>9</v>
      </c>
      <c r="N159">
        <v>568</v>
      </c>
      <c r="O159">
        <v>0</v>
      </c>
      <c r="P159">
        <f ca="1">IF(Table1[[#This Row],[nchar]]&gt;0,1,0)</f>
        <v>1</v>
      </c>
    </row>
    <row r="160" spans="1:16">
      <c r="A160">
        <v>3378</v>
      </c>
      <c r="B160" s="1" t="s">
        <v>3390</v>
      </c>
      <c r="C160" s="1" t="str">
        <f t="shared" ca="1" si="4"/>
        <v>多発性腹腔臓器損傷</v>
      </c>
      <c r="D160" s="1">
        <v>1</v>
      </c>
      <c r="E160" s="1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f t="shared" ca="1" si="5"/>
        <v>9</v>
      </c>
      <c r="N160">
        <v>3077</v>
      </c>
      <c r="O160">
        <v>0</v>
      </c>
      <c r="P160">
        <f ca="1">IF(Table1[[#This Row],[nchar]]&gt;0,1,0)</f>
        <v>1</v>
      </c>
    </row>
    <row r="161" spans="1:16">
      <c r="A161">
        <v>3364</v>
      </c>
      <c r="B161" s="1" t="s">
        <v>2984</v>
      </c>
      <c r="C161" s="1" t="str">
        <f t="shared" ca="1" si="4"/>
        <v>多発性骨髄腫骨髄潤</v>
      </c>
      <c r="D161" s="1">
        <v>1</v>
      </c>
      <c r="E161" s="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f t="shared" ca="1" si="5"/>
        <v>9</v>
      </c>
      <c r="N161">
        <v>1271</v>
      </c>
      <c r="O161">
        <v>0</v>
      </c>
      <c r="P161">
        <f ca="1">IF(Table1[[#This Row],[nchar]]&gt;0,1,0)</f>
        <v>1</v>
      </c>
    </row>
    <row r="162" spans="1:16">
      <c r="A162">
        <v>3342</v>
      </c>
      <c r="B162" s="1" t="s">
        <v>1661</v>
      </c>
      <c r="C162" s="1" t="str">
        <f t="shared" ca="1" si="4"/>
        <v>大腸発性ポリープ癌</v>
      </c>
      <c r="D162" s="1">
        <v>1</v>
      </c>
      <c r="E162" s="1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f t="shared" ca="1" si="5"/>
        <v>9</v>
      </c>
      <c r="N162">
        <v>589</v>
      </c>
      <c r="O162">
        <v>0</v>
      </c>
      <c r="P162">
        <f ca="1">IF(Table1[[#This Row],[nchar]]&gt;0,1,0)</f>
        <v>1</v>
      </c>
    </row>
    <row r="163" spans="1:16">
      <c r="A163">
        <v>3344</v>
      </c>
      <c r="B163" s="1" t="s">
        <v>1695</v>
      </c>
      <c r="C163" s="1" t="str">
        <f t="shared" ca="1" si="4"/>
        <v>大腿骨遠位骨端離開</v>
      </c>
      <c r="D163" s="1">
        <v>1</v>
      </c>
      <c r="E163" s="1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f t="shared" ca="1" si="5"/>
        <v>9</v>
      </c>
      <c r="N163">
        <v>334</v>
      </c>
      <c r="O163">
        <v>1</v>
      </c>
      <c r="P163">
        <f ca="1">IF(Table1[[#This Row],[nchar]]&gt;0,1,0)</f>
        <v>1</v>
      </c>
    </row>
    <row r="164" spans="1:16">
      <c r="A164">
        <v>3381</v>
      </c>
      <c r="B164" s="1" t="s">
        <v>3424</v>
      </c>
      <c r="C164" s="1" t="str">
        <f t="shared" ca="1" si="4"/>
        <v>妊娠性葉酸欠乏性血</v>
      </c>
      <c r="D164" s="1">
        <v>1</v>
      </c>
      <c r="E164" s="1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f t="shared" ca="1" si="5"/>
        <v>9</v>
      </c>
      <c r="N164">
        <v>1723</v>
      </c>
      <c r="O164">
        <v>0</v>
      </c>
      <c r="P164">
        <f ca="1">IF(Table1[[#This Row],[nchar]]&gt;0,1,0)</f>
        <v>1</v>
      </c>
    </row>
    <row r="165" spans="1:16">
      <c r="A165">
        <v>3389</v>
      </c>
      <c r="B165" s="1" t="s">
        <v>3480</v>
      </c>
      <c r="C165" s="1" t="str">
        <f t="shared" ca="1" si="4"/>
        <v>子宮附属器腫摘出術</v>
      </c>
      <c r="D165" s="1">
        <v>1</v>
      </c>
      <c r="E165" s="1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f t="shared" ca="1" si="5"/>
        <v>9</v>
      </c>
      <c r="N165">
        <v>1521</v>
      </c>
      <c r="O165">
        <v>0</v>
      </c>
      <c r="P165">
        <f ca="1">IF(Table1[[#This Row],[nchar]]&gt;0,1,0)</f>
        <v>1</v>
      </c>
    </row>
    <row r="166" spans="1:16">
      <c r="A166">
        <v>3339</v>
      </c>
      <c r="B166" s="1" t="s">
        <v>1441</v>
      </c>
      <c r="C166" s="1" t="str">
        <f t="shared" ca="1" si="4"/>
        <v>後性血小板機能低下</v>
      </c>
      <c r="D166" s="1">
        <v>1</v>
      </c>
      <c r="E166" s="1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f t="shared" ca="1" si="5"/>
        <v>9</v>
      </c>
      <c r="N166">
        <v>368</v>
      </c>
      <c r="O166">
        <v>1</v>
      </c>
      <c r="P166">
        <f ca="1">IF(Table1[[#This Row],[nchar]]&gt;0,1,0)</f>
        <v>1</v>
      </c>
    </row>
    <row r="167" spans="1:16">
      <c r="A167">
        <v>3368</v>
      </c>
      <c r="B167" s="1" t="s">
        <v>3183</v>
      </c>
      <c r="C167" s="1" t="str">
        <f t="shared" ca="1" si="4"/>
        <v>心因性生理機能低下</v>
      </c>
      <c r="D167" s="1">
        <v>1</v>
      </c>
      <c r="E167" s="1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f t="shared" ca="1" si="5"/>
        <v>9</v>
      </c>
      <c r="N167">
        <v>2315</v>
      </c>
      <c r="O167">
        <v>0</v>
      </c>
      <c r="P167">
        <f ca="1">IF(Table1[[#This Row],[nchar]]&gt;0,1,0)</f>
        <v>1</v>
      </c>
    </row>
    <row r="168" spans="1:16">
      <c r="A168">
        <v>3387</v>
      </c>
      <c r="B168" s="1" t="s">
        <v>3469</v>
      </c>
      <c r="C168" s="1" t="str">
        <f t="shared" ca="1" si="4"/>
        <v>急汎発性腹膜炎手術</v>
      </c>
      <c r="D168" s="1">
        <v>1</v>
      </c>
      <c r="E168" s="1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f t="shared" ca="1" si="5"/>
        <v>9</v>
      </c>
      <c r="N168">
        <v>1206</v>
      </c>
      <c r="O168">
        <v>0</v>
      </c>
      <c r="P168">
        <f ca="1">IF(Table1[[#This Row],[nchar]]&gt;0,1,0)</f>
        <v>1</v>
      </c>
    </row>
    <row r="169" spans="1:16">
      <c r="A169">
        <v>3352</v>
      </c>
      <c r="B169" s="1" t="s">
        <v>2198</v>
      </c>
      <c r="C169" s="1" t="str">
        <f t="shared" ca="1" si="4"/>
        <v>悪性組織球症性節症</v>
      </c>
      <c r="D169" s="1">
        <v>1</v>
      </c>
      <c r="E169" s="1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f t="shared" ca="1" si="5"/>
        <v>9</v>
      </c>
      <c r="N169">
        <v>3350</v>
      </c>
      <c r="O169">
        <v>0</v>
      </c>
      <c r="P169">
        <f ca="1">IF(Table1[[#This Row],[nchar]]&gt;0,1,0)</f>
        <v>1</v>
      </c>
    </row>
    <row r="170" spans="1:16">
      <c r="A170">
        <v>3377</v>
      </c>
      <c r="B170" s="1" t="s">
        <v>3378</v>
      </c>
      <c r="C170" s="1" t="str">
        <f t="shared" ca="1" si="4"/>
        <v>慢性副鼻腔炎性増悪</v>
      </c>
      <c r="D170" s="1">
        <v>1</v>
      </c>
      <c r="E170" s="1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f t="shared" ca="1" si="5"/>
        <v>9</v>
      </c>
      <c r="N170">
        <v>1478</v>
      </c>
      <c r="O170">
        <v>0</v>
      </c>
      <c r="P170">
        <f ca="1">IF(Table1[[#This Row],[nchar]]&gt;0,1,0)</f>
        <v>1</v>
      </c>
    </row>
    <row r="171" spans="1:16">
      <c r="A171">
        <v>3373</v>
      </c>
      <c r="B171" s="1" t="s">
        <v>3330</v>
      </c>
      <c r="C171" s="1" t="str">
        <f t="shared" ca="1" si="4"/>
        <v>慢性呼吸不全急性増</v>
      </c>
      <c r="D171" s="1">
        <v>1</v>
      </c>
      <c r="E171" s="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f t="shared" ca="1" si="5"/>
        <v>9</v>
      </c>
      <c r="N171">
        <v>2199</v>
      </c>
      <c r="O171">
        <v>0</v>
      </c>
      <c r="P171">
        <f ca="1">IF(Table1[[#This Row],[nchar]]&gt;0,1,0)</f>
        <v>1</v>
      </c>
    </row>
    <row r="172" spans="1:16">
      <c r="A172">
        <v>3356</v>
      </c>
      <c r="B172" s="1" t="s">
        <v>2562</v>
      </c>
      <c r="C172" s="1" t="str">
        <f t="shared" ca="1" si="4"/>
        <v>新児一過性心筋虚血</v>
      </c>
      <c r="D172" s="1">
        <v>1</v>
      </c>
      <c r="E172" s="1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f t="shared" ca="1" si="5"/>
        <v>9</v>
      </c>
      <c r="N172">
        <v>224</v>
      </c>
      <c r="O172">
        <v>1</v>
      </c>
      <c r="P172">
        <f ca="1">IF(Table1[[#This Row],[nchar]]&gt;0,1,0)</f>
        <v>1</v>
      </c>
    </row>
    <row r="173" spans="1:16">
      <c r="A173">
        <v>3367</v>
      </c>
      <c r="B173" s="1" t="s">
        <v>3134</v>
      </c>
      <c r="C173" s="1" t="str">
        <f t="shared" ca="1" si="4"/>
        <v>無抑制性経因性膀胱</v>
      </c>
      <c r="D173" s="1">
        <v>1</v>
      </c>
      <c r="E173" s="1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f t="shared" ca="1" si="5"/>
        <v>9</v>
      </c>
      <c r="N173">
        <v>54</v>
      </c>
      <c r="O173">
        <v>1</v>
      </c>
      <c r="P173">
        <f ca="1">IF(Table1[[#This Row],[nchar]]&gt;0,1,0)</f>
        <v>1</v>
      </c>
    </row>
    <row r="174" spans="1:16">
      <c r="A174">
        <v>3347</v>
      </c>
      <c r="B174" s="1" t="s">
        <v>1843</v>
      </c>
      <c r="C174" s="1" t="str">
        <f t="shared" ca="1" si="4"/>
        <v>特発性捻転ジストニ</v>
      </c>
      <c r="D174" s="1">
        <v>1</v>
      </c>
      <c r="E174" s="1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f t="shared" ca="1" si="5"/>
        <v>9</v>
      </c>
      <c r="N174">
        <v>2400</v>
      </c>
      <c r="O174">
        <v>0</v>
      </c>
      <c r="P174">
        <f ca="1">IF(Table1[[#This Row],[nchar]]&gt;0,1,0)</f>
        <v>1</v>
      </c>
    </row>
    <row r="175" spans="1:16">
      <c r="A175">
        <v>3370</v>
      </c>
      <c r="B175" s="1" t="s">
        <v>3294</v>
      </c>
      <c r="C175" s="1" t="str">
        <f t="shared" ca="1" si="4"/>
        <v>候性捻転ジストニア</v>
      </c>
      <c r="D175" s="1">
        <v>1</v>
      </c>
      <c r="E175" s="1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f t="shared" ca="1" si="5"/>
        <v>9</v>
      </c>
      <c r="N175">
        <v>3252</v>
      </c>
      <c r="O175">
        <v>0</v>
      </c>
      <c r="P175">
        <f ca="1">IF(Table1[[#This Row],[nchar]]&gt;0,1,0)</f>
        <v>1</v>
      </c>
    </row>
    <row r="176" spans="1:16">
      <c r="A176">
        <v>3363</v>
      </c>
      <c r="B176" s="1" t="s">
        <v>2932</v>
      </c>
      <c r="C176" s="1" t="str">
        <f t="shared" ca="1" si="4"/>
        <v>眼球運ジスキネジア</v>
      </c>
      <c r="D176" s="1">
        <v>1</v>
      </c>
      <c r="E176" s="1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f t="shared" ca="1" si="5"/>
        <v>9</v>
      </c>
      <c r="N176">
        <v>1817</v>
      </c>
      <c r="O176">
        <v>0</v>
      </c>
      <c r="P176">
        <f ca="1">IF(Table1[[#This Row],[nchar]]&gt;0,1,0)</f>
        <v>1</v>
      </c>
    </row>
    <row r="177" spans="1:16">
      <c r="A177">
        <v>3385</v>
      </c>
      <c r="B177" s="1" t="s">
        <v>3450</v>
      </c>
      <c r="C177" s="1" t="str">
        <f t="shared" ca="1" si="4"/>
        <v>眼瞼結膜悪性腫瘍術</v>
      </c>
      <c r="D177" s="1">
        <v>1</v>
      </c>
      <c r="E177" s="1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f t="shared" ca="1" si="5"/>
        <v>9</v>
      </c>
      <c r="N177">
        <v>2086</v>
      </c>
      <c r="O177">
        <v>0</v>
      </c>
      <c r="P177">
        <f ca="1">IF(Table1[[#This Row],[nchar]]&gt;0,1,0)</f>
        <v>1</v>
      </c>
    </row>
    <row r="178" spans="1:16">
      <c r="A178">
        <v>3366</v>
      </c>
      <c r="B178" s="1" t="s">
        <v>3108</v>
      </c>
      <c r="C178" s="1" t="str">
        <f t="shared" ca="1" si="4"/>
        <v>睡眠時ミクローヌス</v>
      </c>
      <c r="D178" s="1">
        <v>1</v>
      </c>
      <c r="E178" s="1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f t="shared" ca="1" si="5"/>
        <v>9</v>
      </c>
      <c r="N178">
        <v>3301</v>
      </c>
      <c r="O178">
        <v>0</v>
      </c>
      <c r="P178">
        <f ca="1">IF(Table1[[#This Row],[nchar]]&gt;0,1,0)</f>
        <v>1</v>
      </c>
    </row>
    <row r="179" spans="1:16">
      <c r="A179">
        <v>3393</v>
      </c>
      <c r="B179" s="1" t="s">
        <v>3500</v>
      </c>
      <c r="C179" s="1" t="str">
        <f t="shared" ca="1" si="4"/>
        <v>精巣除去後機能下症</v>
      </c>
      <c r="D179" s="1">
        <v>1</v>
      </c>
      <c r="E179" s="1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f t="shared" ca="1" si="5"/>
        <v>9</v>
      </c>
      <c r="N179">
        <v>2548</v>
      </c>
      <c r="O179">
        <v>0</v>
      </c>
      <c r="P179">
        <f ca="1">IF(Table1[[#This Row],[nchar]]&gt;0,1,0)</f>
        <v>1</v>
      </c>
    </row>
    <row r="180" spans="1:16">
      <c r="A180">
        <v>3383</v>
      </c>
      <c r="B180" s="1" t="s">
        <v>3442</v>
      </c>
      <c r="C180" s="1" t="str">
        <f t="shared" ca="1" si="4"/>
        <v>経的尿路結石除去術</v>
      </c>
      <c r="D180" s="1">
        <v>1</v>
      </c>
      <c r="E180" s="1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f t="shared" ca="1" si="5"/>
        <v>9</v>
      </c>
      <c r="N180">
        <v>2061</v>
      </c>
      <c r="O180">
        <v>0</v>
      </c>
      <c r="P180">
        <f ca="1">IF(Table1[[#This Row],[nchar]]&gt;0,1,0)</f>
        <v>1</v>
      </c>
    </row>
    <row r="181" spans="1:16">
      <c r="A181">
        <v>3384</v>
      </c>
      <c r="B181" s="1" t="s">
        <v>3444</v>
      </c>
      <c r="C181" s="1" t="str">
        <f t="shared" ca="1" si="4"/>
        <v>経皮的腎盂腫切除術</v>
      </c>
      <c r="D181" s="1">
        <v>1</v>
      </c>
      <c r="E181" s="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f t="shared" ca="1" si="5"/>
        <v>9</v>
      </c>
      <c r="N181">
        <v>860</v>
      </c>
      <c r="O181">
        <v>0</v>
      </c>
      <c r="P181">
        <f ca="1">IF(Table1[[#This Row],[nchar]]&gt;0,1,0)</f>
        <v>1</v>
      </c>
    </row>
    <row r="182" spans="1:16">
      <c r="A182">
        <v>3359</v>
      </c>
      <c r="B182" s="1" t="s">
        <v>2783</v>
      </c>
      <c r="C182" s="1" t="str">
        <f t="shared" ca="1" si="4"/>
        <v>老年期認知症抑つ型</v>
      </c>
      <c r="D182" s="1">
        <v>1</v>
      </c>
      <c r="E182" s="1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f t="shared" ca="1" si="5"/>
        <v>9</v>
      </c>
      <c r="N182">
        <v>2971</v>
      </c>
      <c r="O182">
        <v>0</v>
      </c>
      <c r="P182">
        <f ca="1">IF(Table1[[#This Row],[nchar]]&gt;0,1,0)</f>
        <v>1</v>
      </c>
    </row>
    <row r="183" spans="1:16">
      <c r="A183">
        <v>3348</v>
      </c>
      <c r="B183" s="1" t="s">
        <v>1903</v>
      </c>
      <c r="C183" s="1" t="str">
        <f t="shared" ca="1" si="4"/>
        <v>ヘモクロマトーシス</v>
      </c>
      <c r="D183" s="1">
        <v>1</v>
      </c>
      <c r="E183" s="1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f t="shared" ca="1" si="5"/>
        <v>9</v>
      </c>
      <c r="N183">
        <v>201</v>
      </c>
      <c r="O183">
        <v>1</v>
      </c>
      <c r="P183">
        <f ca="1">IF(Table1[[#This Row],[nchar]]&gt;0,1,0)</f>
        <v>1</v>
      </c>
    </row>
    <row r="184" spans="1:16">
      <c r="A184">
        <v>3345</v>
      </c>
      <c r="B184" s="1" t="s">
        <v>1715</v>
      </c>
      <c r="C184" s="1" t="str">
        <f t="shared" ca="1" si="4"/>
        <v>肝限局性節性過形成</v>
      </c>
      <c r="D184" s="1">
        <v>1</v>
      </c>
      <c r="E184" s="1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f t="shared" ca="1" si="5"/>
        <v>9</v>
      </c>
      <c r="N184">
        <v>2558</v>
      </c>
      <c r="O184">
        <v>0</v>
      </c>
      <c r="P184">
        <f ca="1">IF(Table1[[#This Row],[nchar]]&gt;0,1,0)</f>
        <v>1</v>
      </c>
    </row>
    <row r="185" spans="1:16">
      <c r="A185">
        <v>3338</v>
      </c>
      <c r="B185" s="1" t="s">
        <v>1376</v>
      </c>
      <c r="C185" s="1" t="str">
        <f t="shared" ca="1" si="4"/>
        <v>胸水瘍マーカー高値</v>
      </c>
      <c r="D185" s="1">
        <v>1</v>
      </c>
      <c r="E185" s="1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f t="shared" ca="1" si="5"/>
        <v>9</v>
      </c>
      <c r="N185">
        <v>3409</v>
      </c>
      <c r="O185">
        <v>0</v>
      </c>
      <c r="P185">
        <f ca="1">IF(Table1[[#This Row],[nchar]]&gt;0,1,0)</f>
        <v>1</v>
      </c>
    </row>
    <row r="186" spans="1:16">
      <c r="A186">
        <v>3382</v>
      </c>
      <c r="B186" s="1" t="s">
        <v>3437</v>
      </c>
      <c r="C186" s="1" t="str">
        <f t="shared" ca="1" si="4"/>
        <v>脊髄硬膜内経切断術</v>
      </c>
      <c r="D186" s="1">
        <v>1</v>
      </c>
      <c r="E186" s="1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f t="shared" ca="1" si="5"/>
        <v>9</v>
      </c>
      <c r="N186">
        <v>760</v>
      </c>
      <c r="O186">
        <v>0</v>
      </c>
      <c r="P186">
        <f ca="1">IF(Table1[[#This Row],[nchar]]&gt;0,1,0)</f>
        <v>1</v>
      </c>
    </row>
    <row r="187" spans="1:16">
      <c r="A187">
        <v>3337</v>
      </c>
      <c r="B187" s="1" t="s">
        <v>1364</v>
      </c>
      <c r="C187" s="1" t="str">
        <f t="shared" ca="1" si="4"/>
        <v>膝半月板ガングリン</v>
      </c>
      <c r="D187" s="1">
        <v>1</v>
      </c>
      <c r="E187" s="1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f t="shared" ca="1" si="5"/>
        <v>9</v>
      </c>
      <c r="N187">
        <v>2678</v>
      </c>
      <c r="O187">
        <v>0</v>
      </c>
      <c r="P187">
        <f ca="1">IF(Table1[[#This Row],[nchar]]&gt;0,1,0)</f>
        <v>1</v>
      </c>
    </row>
    <row r="188" spans="1:16">
      <c r="A188">
        <v>3376</v>
      </c>
      <c r="B188" s="1" t="s">
        <v>3358</v>
      </c>
      <c r="C188" s="1" t="str">
        <f t="shared" ca="1" si="4"/>
        <v>赤血球酵素乏性貧血</v>
      </c>
      <c r="D188" s="1">
        <v>1</v>
      </c>
      <c r="E188" s="1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f t="shared" ca="1" si="5"/>
        <v>9</v>
      </c>
      <c r="N188">
        <v>146</v>
      </c>
      <c r="O188">
        <v>1</v>
      </c>
      <c r="P188">
        <f ca="1">IF(Table1[[#This Row],[nchar]]&gt;0,1,0)</f>
        <v>1</v>
      </c>
    </row>
    <row r="189" spans="1:16">
      <c r="A189">
        <v>3365</v>
      </c>
      <c r="B189" s="1" t="s">
        <v>3016</v>
      </c>
      <c r="C189" s="1" t="str">
        <f t="shared" ca="1" si="4"/>
        <v>遺伝性ニュロパチー</v>
      </c>
      <c r="D189" s="1">
        <v>1</v>
      </c>
      <c r="E189" s="1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f t="shared" ca="1" si="5"/>
        <v>9</v>
      </c>
      <c r="N189">
        <v>2363</v>
      </c>
      <c r="O189">
        <v>0</v>
      </c>
      <c r="P189">
        <f ca="1">IF(Table1[[#This Row],[nchar]]&gt;0,1,0)</f>
        <v>1</v>
      </c>
    </row>
    <row r="190" spans="1:16">
      <c r="A190">
        <v>3354</v>
      </c>
      <c r="B190" s="1" t="s">
        <v>2534</v>
      </c>
      <c r="C190" s="1" t="str">
        <f t="shared" ca="1" si="4"/>
        <v>遺性白血球寡少分節</v>
      </c>
      <c r="D190" s="1">
        <v>1</v>
      </c>
      <c r="E190" s="1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f t="shared" ca="1" si="5"/>
        <v>9</v>
      </c>
      <c r="N190">
        <v>1627</v>
      </c>
      <c r="O190">
        <v>0</v>
      </c>
      <c r="P190">
        <f ca="1">IF(Table1[[#This Row],[nchar]]&gt;0,1,0)</f>
        <v>1</v>
      </c>
    </row>
    <row r="191" spans="1:16">
      <c r="A191">
        <v>3371</v>
      </c>
      <c r="B191" s="1" t="s">
        <v>3310</v>
      </c>
      <c r="C191" s="1" t="str">
        <f t="shared" ca="1" si="4"/>
        <v>髄膜炎罹後精神障害</v>
      </c>
      <c r="D191" s="1">
        <v>1</v>
      </c>
      <c r="E191" s="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f t="shared" ca="1" si="5"/>
        <v>9</v>
      </c>
      <c r="N191">
        <v>582</v>
      </c>
      <c r="O191">
        <v>0</v>
      </c>
      <c r="P191">
        <f ca="1">IF(Table1[[#This Row],[nchar]]&gt;0,1,0)</f>
        <v>1</v>
      </c>
    </row>
    <row r="192" spans="1:16">
      <c r="A192">
        <v>3358</v>
      </c>
      <c r="B192" s="1" t="s">
        <v>2778</v>
      </c>
      <c r="C192" s="1" t="str">
        <f t="shared" ca="1" si="4"/>
        <v>髄膜炎菌性副腎候群</v>
      </c>
      <c r="D192" s="1">
        <v>1</v>
      </c>
      <c r="E192" s="1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f t="shared" ca="1" si="5"/>
        <v>9</v>
      </c>
      <c r="N192">
        <v>1016</v>
      </c>
      <c r="O192">
        <v>0</v>
      </c>
      <c r="P192">
        <f ca="1">IF(Table1[[#This Row],[nchar]]&gt;0,1,0)</f>
        <v>1</v>
      </c>
    </row>
    <row r="193" spans="1:16">
      <c r="A193">
        <v>3319</v>
      </c>
      <c r="B193" s="1" t="s">
        <v>3342</v>
      </c>
      <c r="C193" s="1" t="str">
        <f t="shared" ca="1" si="4"/>
        <v>下腿骨先性偽関節</v>
      </c>
      <c r="D193" s="1">
        <v>1</v>
      </c>
      <c r="E193" s="1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f t="shared" ca="1" si="5"/>
        <v>8</v>
      </c>
      <c r="N193">
        <v>372</v>
      </c>
      <c r="O193">
        <v>1</v>
      </c>
      <c r="P193">
        <f ca="1">IF(Table1[[#This Row],[nchar]]&gt;0,1,0)</f>
        <v>1</v>
      </c>
    </row>
    <row r="194" spans="1:16">
      <c r="A194">
        <v>3324</v>
      </c>
      <c r="B194" s="1" t="s">
        <v>3415</v>
      </c>
      <c r="C194" s="1" t="str">
        <f t="shared" ref="C194:C257" ca="1" si="6">IFERROR(_xlfn.LET(_xlpm.w,B194,_xlpm.i,ROUND(RAND()*LEN(_xlpm.w),0)-1,CONCATENATE(LEFT(_xlpm.w,_xlpm.i),RIGHT(_xlpm.w,LEN(_xlpm.w)-_xlpm.i-1))),"")</f>
        <v>大腿骨幹部偽関節</v>
      </c>
      <c r="D194" s="1">
        <v>1</v>
      </c>
      <c r="E194" s="1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f t="shared" ref="M194:M257" ca="1" si="7">LEN(C194)</f>
        <v>8</v>
      </c>
      <c r="N194">
        <v>2432</v>
      </c>
      <c r="O194">
        <v>0</v>
      </c>
      <c r="P194">
        <f ca="1">IF(Table1[[#This Row],[nchar]]&gt;0,1,0)</f>
        <v>1</v>
      </c>
    </row>
    <row r="195" spans="1:16">
      <c r="A195">
        <v>3274</v>
      </c>
      <c r="B195" s="1" t="s">
        <v>1940</v>
      </c>
      <c r="C195" s="1" t="str">
        <f t="shared" ca="1" si="6"/>
        <v>皮質性加齢性内障</v>
      </c>
      <c r="D195" s="1">
        <v>1</v>
      </c>
      <c r="E195" s="1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f t="shared" ca="1" si="7"/>
        <v>8</v>
      </c>
      <c r="N195">
        <v>934</v>
      </c>
      <c r="O195">
        <v>0</v>
      </c>
      <c r="P195">
        <f ca="1">IF(Table1[[#This Row],[nchar]]&gt;0,1,0)</f>
        <v>1</v>
      </c>
    </row>
    <row r="196" spans="1:16">
      <c r="A196">
        <v>3305</v>
      </c>
      <c r="B196" s="1" t="s">
        <v>3018</v>
      </c>
      <c r="C196" s="1" t="str">
        <f t="shared" ca="1" si="6"/>
        <v>アキレ腱断裂手術</v>
      </c>
      <c r="D196" s="1">
        <v>1</v>
      </c>
      <c r="E196" s="1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f t="shared" ca="1" si="7"/>
        <v>8</v>
      </c>
      <c r="N196">
        <v>20</v>
      </c>
      <c r="O196">
        <v>1</v>
      </c>
      <c r="P196">
        <f ca="1">IF(Table1[[#This Row],[nchar]]&gt;0,1,0)</f>
        <v>1</v>
      </c>
    </row>
    <row r="197" spans="1:16">
      <c r="A197">
        <v>3248</v>
      </c>
      <c r="B197" s="1" t="s">
        <v>83</v>
      </c>
      <c r="C197" s="1" t="str">
        <f t="shared" ca="1" si="6"/>
        <v>アノ酸欠乏性貧血</v>
      </c>
      <c r="D197" s="1">
        <v>1</v>
      </c>
      <c r="E197" s="1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f t="shared" ca="1" si="7"/>
        <v>8</v>
      </c>
      <c r="N197">
        <v>3108</v>
      </c>
      <c r="O197">
        <v>0</v>
      </c>
      <c r="P197">
        <f ca="1">IF(Table1[[#This Row],[nchar]]&gt;0,1,0)</f>
        <v>1</v>
      </c>
    </row>
    <row r="198" spans="1:16">
      <c r="A198">
        <v>3312</v>
      </c>
      <c r="B198" s="1" t="s">
        <v>3273</v>
      </c>
      <c r="C198" s="1" t="str">
        <f t="shared" ca="1" si="6"/>
        <v>アルコー性脂肪肝</v>
      </c>
      <c r="D198" s="1">
        <v>1</v>
      </c>
      <c r="E198" s="1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f t="shared" ca="1" si="7"/>
        <v>8</v>
      </c>
      <c r="N198">
        <v>2013</v>
      </c>
      <c r="O198">
        <v>0</v>
      </c>
      <c r="P198">
        <f ca="1">IF(Table1[[#This Row],[nchar]]&gt;0,1,0)</f>
        <v>1</v>
      </c>
    </row>
    <row r="199" spans="1:16">
      <c r="A199">
        <v>3253</v>
      </c>
      <c r="B199" s="1" t="s">
        <v>786</v>
      </c>
      <c r="C199" s="1" t="str">
        <f t="shared" ca="1" si="6"/>
        <v>アルドステン腫瘍</v>
      </c>
      <c r="D199" s="1">
        <v>1</v>
      </c>
      <c r="E199" s="1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f t="shared" ca="1" si="7"/>
        <v>8</v>
      </c>
      <c r="N199">
        <v>2505</v>
      </c>
      <c r="O199">
        <v>0</v>
      </c>
      <c r="P199">
        <f ca="1">IF(Table1[[#This Row],[nchar]]&gt;0,1,0)</f>
        <v>1</v>
      </c>
    </row>
    <row r="200" spans="1:16">
      <c r="A200">
        <v>3269</v>
      </c>
      <c r="B200" s="1" t="s">
        <v>1821</v>
      </c>
      <c r="C200" s="1" t="str">
        <f t="shared" ca="1" si="6"/>
        <v>ビタミン1欠乏症</v>
      </c>
      <c r="D200" s="1">
        <v>1</v>
      </c>
      <c r="E200" s="1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f t="shared" ca="1" si="7"/>
        <v>8</v>
      </c>
      <c r="N200">
        <v>1215</v>
      </c>
      <c r="O200">
        <v>0</v>
      </c>
      <c r="P200">
        <f ca="1">IF(Table1[[#This Row],[nchar]]&gt;0,1,0)</f>
        <v>1</v>
      </c>
    </row>
    <row r="201" spans="1:16">
      <c r="A201">
        <v>3315</v>
      </c>
      <c r="B201" s="1" t="s">
        <v>3290</v>
      </c>
      <c r="C201" s="1" t="str">
        <f t="shared" ca="1" si="6"/>
        <v>上骨折観血的手術</v>
      </c>
      <c r="D201" s="1">
        <v>1</v>
      </c>
      <c r="E201" s="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f t="shared" ca="1" si="7"/>
        <v>8</v>
      </c>
      <c r="N201">
        <v>779</v>
      </c>
      <c r="O201">
        <v>0</v>
      </c>
      <c r="P201">
        <f ca="1">IF(Table1[[#This Row],[nchar]]&gt;0,1,0)</f>
        <v>1</v>
      </c>
    </row>
    <row r="202" spans="1:16">
      <c r="A202">
        <v>3318</v>
      </c>
      <c r="B202" s="1" t="s">
        <v>3326</v>
      </c>
      <c r="C202" s="1" t="str">
        <f t="shared" ca="1" si="6"/>
        <v>下眼瞼部扁平皮癌</v>
      </c>
      <c r="D202" s="1">
        <v>1</v>
      </c>
      <c r="E202" s="1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f t="shared" ca="1" si="7"/>
        <v>8</v>
      </c>
      <c r="N202">
        <v>1639</v>
      </c>
      <c r="O202">
        <v>0</v>
      </c>
      <c r="P202">
        <f ca="1">IF(Table1[[#This Row],[nchar]]&gt;0,1,0)</f>
        <v>1</v>
      </c>
    </row>
    <row r="203" spans="1:16">
      <c r="A203">
        <v>3251</v>
      </c>
      <c r="B203" s="1" t="s">
        <v>97</v>
      </c>
      <c r="C203" s="1" t="str">
        <f t="shared" ca="1" si="6"/>
        <v>下腿筋腱移行損傷</v>
      </c>
      <c r="D203" s="1">
        <v>1</v>
      </c>
      <c r="E203" s="1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f t="shared" ca="1" si="7"/>
        <v>8</v>
      </c>
      <c r="N203">
        <v>3093</v>
      </c>
      <c r="O203">
        <v>0</v>
      </c>
      <c r="P203">
        <f ca="1">IF(Table1[[#This Row],[nchar]]&gt;0,1,0)</f>
        <v>1</v>
      </c>
    </row>
    <row r="204" spans="1:16">
      <c r="A204">
        <v>3284</v>
      </c>
      <c r="B204" s="1" t="s">
        <v>2229</v>
      </c>
      <c r="C204" s="1" t="str">
        <f t="shared" ca="1" si="6"/>
        <v>不完右脚ブロック</v>
      </c>
      <c r="D204" s="1">
        <v>1</v>
      </c>
      <c r="E204" s="1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f t="shared" ca="1" si="7"/>
        <v>8</v>
      </c>
      <c r="N204">
        <v>1991</v>
      </c>
      <c r="O204">
        <v>0</v>
      </c>
      <c r="P204">
        <f ca="1">IF(Table1[[#This Row],[nchar]]&gt;0,1,0)</f>
        <v>1</v>
      </c>
    </row>
    <row r="205" spans="1:16">
      <c r="A205">
        <v>3285</v>
      </c>
      <c r="B205" s="1" t="s">
        <v>2230</v>
      </c>
      <c r="C205" s="1" t="str">
        <f t="shared" ca="1" si="6"/>
        <v>不完全左脚ブロッ</v>
      </c>
      <c r="D205" s="1">
        <v>1</v>
      </c>
      <c r="E205" s="1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f t="shared" ca="1" si="7"/>
        <v>8</v>
      </c>
      <c r="N205">
        <v>1199</v>
      </c>
      <c r="O205">
        <v>0</v>
      </c>
      <c r="P205">
        <f ca="1">IF(Table1[[#This Row],[nchar]]&gt;0,1,0)</f>
        <v>1</v>
      </c>
    </row>
    <row r="206" spans="1:16">
      <c r="A206">
        <v>3243</v>
      </c>
      <c r="B206" s="1" t="s">
        <v>26</v>
      </c>
      <c r="C206" s="1" t="str">
        <f t="shared" ca="1" si="6"/>
        <v/>
      </c>
      <c r="D206" s="1">
        <v>1</v>
      </c>
      <c r="E206" s="1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f t="shared" ca="1" si="7"/>
        <v>0</v>
      </c>
      <c r="N206">
        <v>2057</v>
      </c>
      <c r="O206">
        <v>0</v>
      </c>
      <c r="P206">
        <f ca="1">IF(Table1[[#This Row],[nchar]]&gt;0,1,0)</f>
        <v>0</v>
      </c>
    </row>
    <row r="207" spans="1:16">
      <c r="A207">
        <v>3290</v>
      </c>
      <c r="B207" s="1" t="s">
        <v>2504</v>
      </c>
      <c r="C207" s="1" t="str">
        <f t="shared" ca="1" si="6"/>
        <v>中心性出血性壊死</v>
      </c>
      <c r="D207" s="1">
        <v>1</v>
      </c>
      <c r="E207" s="1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f t="shared" ca="1" si="7"/>
        <v>8</v>
      </c>
      <c r="N207">
        <v>3082</v>
      </c>
      <c r="O207">
        <v>0</v>
      </c>
      <c r="P207">
        <f ca="1">IF(Table1[[#This Row],[nchar]]&gt;0,1,0)</f>
        <v>1</v>
      </c>
    </row>
    <row r="208" spans="1:16">
      <c r="A208">
        <v>3309</v>
      </c>
      <c r="B208" s="1" t="s">
        <v>3211</v>
      </c>
      <c r="C208" s="1" t="str">
        <f t="shared" ca="1" si="6"/>
        <v>中枢性睡眠時無吸</v>
      </c>
      <c r="D208" s="1">
        <v>1</v>
      </c>
      <c r="E208" s="1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f t="shared" ca="1" si="7"/>
        <v>8</v>
      </c>
      <c r="N208">
        <v>2998</v>
      </c>
      <c r="O208">
        <v>0</v>
      </c>
      <c r="P208">
        <f ca="1">IF(Table1[[#This Row],[nchar]]&gt;0,1,0)</f>
        <v>1</v>
      </c>
    </row>
    <row r="209" spans="1:16">
      <c r="A209">
        <v>3328</v>
      </c>
      <c r="B209" s="1" t="s">
        <v>3459</v>
      </c>
      <c r="C209" s="1" t="str">
        <f t="shared" ca="1" si="6"/>
        <v>乳癌冷凍凝摘出術</v>
      </c>
      <c r="D209" s="1">
        <v>1</v>
      </c>
      <c r="E209" s="1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f t="shared" ca="1" si="7"/>
        <v>8</v>
      </c>
      <c r="N209">
        <v>218</v>
      </c>
      <c r="O209">
        <v>1</v>
      </c>
      <c r="P209">
        <f ca="1">IF(Table1[[#This Row],[nchar]]&gt;0,1,0)</f>
        <v>1</v>
      </c>
    </row>
    <row r="210" spans="1:16">
      <c r="A210">
        <v>3325</v>
      </c>
      <c r="B210" s="1" t="s">
        <v>3446</v>
      </c>
      <c r="C210" s="1" t="str">
        <f t="shared" ca="1" si="6"/>
        <v>亜急性虚血性大腸</v>
      </c>
      <c r="D210" s="1">
        <v>1</v>
      </c>
      <c r="E210" s="1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f t="shared" ca="1" si="7"/>
        <v>8</v>
      </c>
      <c r="N210">
        <v>3183</v>
      </c>
      <c r="O210">
        <v>0</v>
      </c>
      <c r="P210">
        <f ca="1">IF(Table1[[#This Row],[nchar]]&gt;0,1,0)</f>
        <v>1</v>
      </c>
    </row>
    <row r="211" spans="1:16">
      <c r="A211">
        <v>3321</v>
      </c>
      <c r="B211" s="1" t="s">
        <v>3363</v>
      </c>
      <c r="C211" s="1" t="str">
        <f t="shared" ca="1" si="6"/>
        <v/>
      </c>
      <c r="D211" s="1">
        <v>1</v>
      </c>
      <c r="E211" s="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f t="shared" ca="1" si="7"/>
        <v>0</v>
      </c>
      <c r="N211">
        <v>182</v>
      </c>
      <c r="O211">
        <v>1</v>
      </c>
      <c r="P211">
        <f ca="1">IF(Table1[[#This Row],[nchar]]&gt;0,1,0)</f>
        <v>0</v>
      </c>
    </row>
    <row r="212" spans="1:16">
      <c r="A212">
        <v>3264</v>
      </c>
      <c r="B212" s="1" t="s">
        <v>1761</v>
      </c>
      <c r="C212" s="1" t="str">
        <f t="shared" ca="1" si="6"/>
        <v>代償性アドーシス</v>
      </c>
      <c r="D212" s="1">
        <v>1</v>
      </c>
      <c r="E212" s="1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f t="shared" ca="1" si="7"/>
        <v>8</v>
      </c>
      <c r="N212">
        <v>1767</v>
      </c>
      <c r="O212">
        <v>0</v>
      </c>
      <c r="P212">
        <f ca="1">IF(Table1[[#This Row],[nchar]]&gt;0,1,0)</f>
        <v>1</v>
      </c>
    </row>
    <row r="213" spans="1:16">
      <c r="A213">
        <v>3265</v>
      </c>
      <c r="B213" s="1" t="s">
        <v>1803</v>
      </c>
      <c r="C213" s="1" t="str">
        <f t="shared" ca="1" si="6"/>
        <v>代謝性アシドシス</v>
      </c>
      <c r="D213" s="1">
        <v>1</v>
      </c>
      <c r="E213" s="1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f t="shared" ca="1" si="7"/>
        <v>8</v>
      </c>
      <c r="N213">
        <v>583</v>
      </c>
      <c r="O213">
        <v>0</v>
      </c>
      <c r="P213">
        <f ca="1">IF(Table1[[#This Row],[nchar]]&gt;0,1,0)</f>
        <v>1</v>
      </c>
    </row>
    <row r="214" spans="1:16">
      <c r="A214">
        <v>3259</v>
      </c>
      <c r="B214" s="1" t="s">
        <v>1561</v>
      </c>
      <c r="C214" s="1" t="str">
        <f t="shared" ca="1" si="6"/>
        <v>健康運実践指導者</v>
      </c>
      <c r="D214" s="1">
        <v>1</v>
      </c>
      <c r="E214" s="1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f t="shared" ca="1" si="7"/>
        <v>8</v>
      </c>
      <c r="N214">
        <v>2739</v>
      </c>
      <c r="O214">
        <v>0</v>
      </c>
      <c r="P214">
        <f ca="1">IF(Table1[[#This Row],[nchar]]&gt;0,1,0)</f>
        <v>1</v>
      </c>
    </row>
    <row r="215" spans="1:16">
      <c r="A215">
        <v>3308</v>
      </c>
      <c r="B215" s="1" t="s">
        <v>3191</v>
      </c>
      <c r="C215" s="1" t="str">
        <f t="shared" ca="1" si="6"/>
        <v>先性アテトーシス</v>
      </c>
      <c r="D215" s="1">
        <v>1</v>
      </c>
      <c r="E215" s="1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f t="shared" ca="1" si="7"/>
        <v>8</v>
      </c>
      <c r="N215">
        <v>1661</v>
      </c>
      <c r="O215">
        <v>0</v>
      </c>
      <c r="P215">
        <f ca="1">IF(Table1[[#This Row],[nchar]]&gt;0,1,0)</f>
        <v>1</v>
      </c>
    </row>
    <row r="216" spans="1:16">
      <c r="A216">
        <v>3307</v>
      </c>
      <c r="B216" s="1" t="s">
        <v>3153</v>
      </c>
      <c r="C216" s="1" t="str">
        <f t="shared" ca="1" si="6"/>
        <v>天性中心性白内障</v>
      </c>
      <c r="D216" s="1">
        <v>1</v>
      </c>
      <c r="E216" s="1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f t="shared" ca="1" si="7"/>
        <v>8</v>
      </c>
      <c r="N216">
        <v>155</v>
      </c>
      <c r="O216">
        <v>1</v>
      </c>
      <c r="P216">
        <f ca="1">IF(Table1[[#This Row],[nchar]]&gt;0,1,0)</f>
        <v>1</v>
      </c>
    </row>
    <row r="217" spans="1:16">
      <c r="A217">
        <v>3246</v>
      </c>
      <c r="B217" s="1" t="s">
        <v>65</v>
      </c>
      <c r="C217" s="1" t="str">
        <f t="shared" ca="1" si="6"/>
        <v>先天性葉性肺気腫</v>
      </c>
      <c r="D217" s="1">
        <v>1</v>
      </c>
      <c r="E217" s="1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f t="shared" ca="1" si="7"/>
        <v>8</v>
      </c>
      <c r="N217">
        <v>1552</v>
      </c>
      <c r="O217">
        <v>0</v>
      </c>
      <c r="P217">
        <f ca="1">IF(Table1[[#This Row],[nchar]]&gt;0,1,0)</f>
        <v>1</v>
      </c>
    </row>
    <row r="218" spans="1:16">
      <c r="A218">
        <v>3286</v>
      </c>
      <c r="B218" s="1" t="s">
        <v>2391</v>
      </c>
      <c r="C218" s="1" t="str">
        <f t="shared" ca="1" si="6"/>
        <v>先天性膀胱ルニア</v>
      </c>
      <c r="D218" s="1">
        <v>1</v>
      </c>
      <c r="E218" s="1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f t="shared" ca="1" si="7"/>
        <v>8</v>
      </c>
      <c r="N218">
        <v>778</v>
      </c>
      <c r="O218">
        <v>0</v>
      </c>
      <c r="P218">
        <f ca="1">IF(Table1[[#This Row],[nchar]]&gt;0,1,0)</f>
        <v>1</v>
      </c>
    </row>
    <row r="219" spans="1:16">
      <c r="A219">
        <v>3289</v>
      </c>
      <c r="B219" s="1" t="s">
        <v>2435</v>
      </c>
      <c r="C219" s="1" t="str">
        <f t="shared" ca="1" si="6"/>
        <v>先性膀胱尿管逆流</v>
      </c>
      <c r="D219" s="1">
        <v>1</v>
      </c>
      <c r="E219" s="1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f t="shared" ca="1" si="7"/>
        <v>8</v>
      </c>
      <c r="N219">
        <v>3182</v>
      </c>
      <c r="O219">
        <v>0</v>
      </c>
      <c r="P219">
        <f ca="1">IF(Table1[[#This Row],[nchar]]&gt;0,1,0)</f>
        <v>1</v>
      </c>
    </row>
    <row r="220" spans="1:16">
      <c r="A220">
        <v>3304</v>
      </c>
      <c r="B220" s="1" t="s">
        <v>2944</v>
      </c>
      <c r="C220" s="1" t="str">
        <f t="shared" ca="1" si="6"/>
        <v>再発単純ヘルペス</v>
      </c>
      <c r="D220" s="1">
        <v>1</v>
      </c>
      <c r="E220" s="1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f t="shared" ca="1" si="7"/>
        <v>8</v>
      </c>
      <c r="N220">
        <v>1349</v>
      </c>
      <c r="O220">
        <v>0</v>
      </c>
      <c r="P220">
        <f ca="1">IF(Table1[[#This Row],[nchar]]&gt;0,1,0)</f>
        <v>1</v>
      </c>
    </row>
    <row r="221" spans="1:16">
      <c r="A221">
        <v>3326</v>
      </c>
      <c r="B221" s="1" t="s">
        <v>3454</v>
      </c>
      <c r="C221" s="1" t="str">
        <f t="shared" ca="1" si="6"/>
        <v>再発性真腫症術後</v>
      </c>
      <c r="D221" s="1">
        <v>1</v>
      </c>
      <c r="E221" s="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f t="shared" ca="1" si="7"/>
        <v>8</v>
      </c>
      <c r="N221">
        <v>2563</v>
      </c>
      <c r="O221">
        <v>0</v>
      </c>
      <c r="P221">
        <f ca="1">IF(Table1[[#This Row],[nchar]]&gt;0,1,0)</f>
        <v>1</v>
      </c>
    </row>
    <row r="222" spans="1:16">
      <c r="A222">
        <v>3293</v>
      </c>
      <c r="B222" s="1" t="s">
        <v>2566</v>
      </c>
      <c r="C222" s="1" t="str">
        <f t="shared" ca="1" si="6"/>
        <v>再発性径ヘルニア</v>
      </c>
      <c r="D222" s="1">
        <v>1</v>
      </c>
      <c r="E222" s="1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f t="shared" ca="1" si="7"/>
        <v>8</v>
      </c>
      <c r="N222">
        <v>284</v>
      </c>
      <c r="O222">
        <v>1</v>
      </c>
      <c r="P222">
        <f ca="1">IF(Table1[[#This Row],[nchar]]&gt;0,1,0)</f>
        <v>1</v>
      </c>
    </row>
    <row r="223" spans="1:16">
      <c r="A223">
        <v>3247</v>
      </c>
      <c r="B223" s="1" t="s">
        <v>81</v>
      </c>
      <c r="C223" s="1" t="str">
        <f t="shared" ca="1" si="6"/>
        <v>娩後遺症尿道狭窄</v>
      </c>
      <c r="D223" s="1">
        <v>1</v>
      </c>
      <c r="E223" s="1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f t="shared" ca="1" si="7"/>
        <v>8</v>
      </c>
      <c r="N223">
        <v>2712</v>
      </c>
      <c r="O223">
        <v>0</v>
      </c>
      <c r="P223">
        <f ca="1">IF(Table1[[#This Row],[nchar]]&gt;0,1,0)</f>
        <v>1</v>
      </c>
    </row>
    <row r="224" spans="1:16">
      <c r="A224">
        <v>3252</v>
      </c>
      <c r="B224" s="1" t="s">
        <v>538</v>
      </c>
      <c r="C224" s="1" t="str">
        <f t="shared" ca="1" si="6"/>
        <v>卵ブレンナー腫瘍</v>
      </c>
      <c r="D224" s="1">
        <v>1</v>
      </c>
      <c r="E224" s="1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f t="shared" ca="1" si="7"/>
        <v>8</v>
      </c>
      <c r="N224">
        <v>1944</v>
      </c>
      <c r="O224">
        <v>0</v>
      </c>
      <c r="P224">
        <f ca="1">IF(Table1[[#This Row],[nchar]]&gt;0,1,0)</f>
        <v>1</v>
      </c>
    </row>
    <row r="225" spans="1:16">
      <c r="A225">
        <v>3280</v>
      </c>
      <c r="B225" s="1" t="s">
        <v>2173</v>
      </c>
      <c r="C225" s="1" t="str">
        <f t="shared" ca="1" si="6"/>
        <v>卵巣腫瘍間悪性群</v>
      </c>
      <c r="D225" s="1">
        <v>1</v>
      </c>
      <c r="E225" s="1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f t="shared" ca="1" si="7"/>
        <v>8</v>
      </c>
      <c r="N225">
        <v>1965</v>
      </c>
      <c r="O225">
        <v>0</v>
      </c>
      <c r="P225">
        <f ca="1">IF(Table1[[#This Row],[nchar]]&gt;0,1,0)</f>
        <v>1</v>
      </c>
    </row>
    <row r="226" spans="1:16">
      <c r="A226">
        <v>3292</v>
      </c>
      <c r="B226" s="1" t="s">
        <v>2536</v>
      </c>
      <c r="C226" s="1" t="str">
        <f t="shared" ca="1" si="6"/>
        <v>卵管卵巣囲癒着症</v>
      </c>
      <c r="D226" s="1">
        <v>1</v>
      </c>
      <c r="E226" s="1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f t="shared" ca="1" si="7"/>
        <v>8</v>
      </c>
      <c r="N226">
        <v>2399</v>
      </c>
      <c r="O226">
        <v>0</v>
      </c>
      <c r="P226">
        <f ca="1">IF(Table1[[#This Row],[nchar]]&gt;0,1,0)</f>
        <v>1</v>
      </c>
    </row>
    <row r="227" spans="1:16">
      <c r="A227">
        <v>3322</v>
      </c>
      <c r="B227" s="1" t="s">
        <v>3370</v>
      </c>
      <c r="C227" s="1" t="str">
        <f t="shared" ca="1" si="6"/>
        <v>原始経外胚葉腫瘍</v>
      </c>
      <c r="D227" s="1">
        <v>1</v>
      </c>
      <c r="E227" s="1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f t="shared" ca="1" si="7"/>
        <v>8</v>
      </c>
      <c r="N227">
        <v>2233</v>
      </c>
      <c r="O227">
        <v>0</v>
      </c>
      <c r="P227">
        <f ca="1">IF(Table1[[#This Row],[nchar]]&gt;0,1,0)</f>
        <v>1</v>
      </c>
    </row>
    <row r="228" spans="1:16">
      <c r="A228">
        <v>3261</v>
      </c>
      <c r="B228" s="1" t="s">
        <v>1628</v>
      </c>
      <c r="C228" s="1" t="str">
        <f t="shared" ca="1" si="6"/>
        <v>呼吸アシドーシス</v>
      </c>
      <c r="D228" s="1">
        <v>1</v>
      </c>
      <c r="E228" s="1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f t="shared" ca="1" si="7"/>
        <v>8</v>
      </c>
      <c r="N228">
        <v>314</v>
      </c>
      <c r="O228">
        <v>1</v>
      </c>
      <c r="P228">
        <f ca="1">IF(Table1[[#This Row],[nchar]]&gt;0,1,0)</f>
        <v>1</v>
      </c>
    </row>
    <row r="229" spans="1:16">
      <c r="A229">
        <v>3297</v>
      </c>
      <c r="B229" s="1" t="s">
        <v>2690</v>
      </c>
      <c r="C229" s="1" t="str">
        <f t="shared" ca="1" si="6"/>
        <v/>
      </c>
      <c r="D229" s="1">
        <v>1</v>
      </c>
      <c r="E229" s="1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f t="shared" ca="1" si="7"/>
        <v>0</v>
      </c>
      <c r="N229">
        <v>2125</v>
      </c>
      <c r="O229">
        <v>0</v>
      </c>
      <c r="P229">
        <f ca="1">IF(Table1[[#This Row],[nchar]]&gt;0,1,0)</f>
        <v>0</v>
      </c>
    </row>
    <row r="230" spans="1:16">
      <c r="A230">
        <v>3283</v>
      </c>
      <c r="B230" s="1" t="s">
        <v>2200</v>
      </c>
      <c r="C230" s="1" t="str">
        <f t="shared" ca="1" si="6"/>
        <v>化ベンゼトニウム</v>
      </c>
      <c r="D230" s="1">
        <v>1</v>
      </c>
      <c r="E230" s="1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f t="shared" ca="1" si="7"/>
        <v>8</v>
      </c>
      <c r="N230">
        <v>926</v>
      </c>
      <c r="O230">
        <v>0</v>
      </c>
      <c r="P230">
        <f ca="1">IF(Table1[[#This Row],[nchar]]&gt;0,1,0)</f>
        <v>1</v>
      </c>
    </row>
    <row r="231" spans="1:16">
      <c r="A231">
        <v>3299</v>
      </c>
      <c r="B231" s="1" t="s">
        <v>2781</v>
      </c>
      <c r="C231" s="1" t="str">
        <f t="shared" ca="1" si="6"/>
        <v/>
      </c>
      <c r="D231" s="1">
        <v>1</v>
      </c>
      <c r="E231" s="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f t="shared" ca="1" si="7"/>
        <v>0</v>
      </c>
      <c r="N231">
        <v>219</v>
      </c>
      <c r="O231">
        <v>1</v>
      </c>
      <c r="P231">
        <f ca="1">IF(Table1[[#This Row],[nchar]]&gt;0,1,0)</f>
        <v>0</v>
      </c>
    </row>
    <row r="232" spans="1:16">
      <c r="A232">
        <v>3263</v>
      </c>
      <c r="B232" s="1" t="s">
        <v>1669</v>
      </c>
      <c r="C232" s="1" t="str">
        <f t="shared" ca="1" si="6"/>
        <v>外傷性恥骨合離開</v>
      </c>
      <c r="D232" s="1">
        <v>1</v>
      </c>
      <c r="E232" s="1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f t="shared" ca="1" si="7"/>
        <v>8</v>
      </c>
      <c r="N232">
        <v>881</v>
      </c>
      <c r="O232">
        <v>0</v>
      </c>
      <c r="P232">
        <f ca="1">IF(Table1[[#This Row],[nchar]]&gt;0,1,0)</f>
        <v>1</v>
      </c>
    </row>
    <row r="233" spans="1:16">
      <c r="A233">
        <v>3273</v>
      </c>
      <c r="B233" s="1" t="s">
        <v>1938</v>
      </c>
      <c r="C233" s="1" t="str">
        <f t="shared" ca="1" si="6"/>
        <v>多発ニュロパチー</v>
      </c>
      <c r="D233" s="1">
        <v>1</v>
      </c>
      <c r="E233" s="1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f t="shared" ca="1" si="7"/>
        <v>8</v>
      </c>
      <c r="N233">
        <v>1565</v>
      </c>
      <c r="O233">
        <v>0</v>
      </c>
      <c r="P233">
        <f ca="1">IF(Table1[[#This Row],[nchar]]&gt;0,1,0)</f>
        <v>1</v>
      </c>
    </row>
    <row r="234" spans="1:16">
      <c r="A234">
        <v>3302</v>
      </c>
      <c r="B234" s="1" t="s">
        <v>2883</v>
      </c>
      <c r="C234" s="1" t="str">
        <f t="shared" ca="1" si="6"/>
        <v>多発性非熱傷水疱</v>
      </c>
      <c r="D234" s="1">
        <v>1</v>
      </c>
      <c r="E234" s="1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f t="shared" ca="1" si="7"/>
        <v>8</v>
      </c>
      <c r="N234">
        <v>2261</v>
      </c>
      <c r="O234">
        <v>0</v>
      </c>
      <c r="P234">
        <f ca="1">IF(Table1[[#This Row],[nchar]]&gt;0,1,0)</f>
        <v>1</v>
      </c>
    </row>
    <row r="235" spans="1:16">
      <c r="A235">
        <v>3270</v>
      </c>
      <c r="B235" s="1" t="s">
        <v>1838</v>
      </c>
      <c r="C235" s="1" t="str">
        <f t="shared" ca="1" si="6"/>
        <v>脳性半身知覚鈍麻</v>
      </c>
      <c r="D235" s="1">
        <v>1</v>
      </c>
      <c r="E235" s="1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f t="shared" ca="1" si="7"/>
        <v>8</v>
      </c>
      <c r="N235">
        <v>3523</v>
      </c>
      <c r="O235">
        <v>0</v>
      </c>
      <c r="P235">
        <f ca="1">IF(Table1[[#This Row],[nchar]]&gt;0,1,0)</f>
        <v>1</v>
      </c>
    </row>
    <row r="236" spans="1:16">
      <c r="A236">
        <v>3288</v>
      </c>
      <c r="B236" s="1" t="s">
        <v>2424</v>
      </c>
      <c r="C236" s="1" t="str">
        <f t="shared" ca="1" si="6"/>
        <v>大腿骨内顆放骨折</v>
      </c>
      <c r="D236" s="1">
        <v>1</v>
      </c>
      <c r="E236" s="1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f t="shared" ca="1" si="7"/>
        <v>8</v>
      </c>
      <c r="N236">
        <v>1505</v>
      </c>
      <c r="O236">
        <v>0</v>
      </c>
      <c r="P236">
        <f ca="1">IF(Table1[[#This Row],[nchar]]&gt;0,1,0)</f>
        <v>1</v>
      </c>
    </row>
    <row r="237" spans="1:16">
      <c r="A237">
        <v>3277</v>
      </c>
      <c r="B237" s="1" t="s">
        <v>2016</v>
      </c>
      <c r="C237" s="1" t="str">
        <f t="shared" ca="1" si="6"/>
        <v>大腿骨外顆擦過創</v>
      </c>
      <c r="D237" s="1">
        <v>1</v>
      </c>
      <c r="E237" s="1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f t="shared" ca="1" si="7"/>
        <v>8</v>
      </c>
      <c r="N237">
        <v>1670</v>
      </c>
      <c r="O237">
        <v>0</v>
      </c>
      <c r="P237">
        <f ca="1">IF(Table1[[#This Row],[nchar]]&gt;0,1,0)</f>
        <v>1</v>
      </c>
    </row>
    <row r="238" spans="1:16">
      <c r="A238">
        <v>3327</v>
      </c>
      <c r="B238" s="1" t="s">
        <v>3457</v>
      </c>
      <c r="C238" s="1" t="str">
        <f t="shared" ca="1" si="6"/>
        <v>子宮内胎児発育延</v>
      </c>
      <c r="D238" s="1">
        <v>1</v>
      </c>
      <c r="E238" s="1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f t="shared" ca="1" si="7"/>
        <v>8</v>
      </c>
      <c r="N238">
        <v>439</v>
      </c>
      <c r="O238">
        <v>1</v>
      </c>
      <c r="P238">
        <f ca="1">IF(Table1[[#This Row],[nchar]]&gt;0,1,0)</f>
        <v>1</v>
      </c>
    </row>
    <row r="239" spans="1:16">
      <c r="A239">
        <v>3329</v>
      </c>
      <c r="B239" s="1" t="s">
        <v>3473</v>
      </c>
      <c r="C239" s="1" t="str">
        <f t="shared" ca="1" si="6"/>
        <v>尿道悪性腫瘍摘出</v>
      </c>
      <c r="D239" s="1">
        <v>1</v>
      </c>
      <c r="E239" s="1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f t="shared" ca="1" si="7"/>
        <v>8</v>
      </c>
      <c r="N239">
        <v>1436</v>
      </c>
      <c r="O239">
        <v>0</v>
      </c>
      <c r="P239">
        <f ca="1">IF(Table1[[#This Row],[nchar]]&gt;0,1,0)</f>
        <v>1</v>
      </c>
    </row>
    <row r="240" spans="1:16">
      <c r="A240">
        <v>3268</v>
      </c>
      <c r="B240" s="1" t="s">
        <v>1814</v>
      </c>
      <c r="C240" s="1" t="str">
        <f t="shared" ca="1" si="6"/>
        <v>尿道狭内視鏡手術</v>
      </c>
      <c r="D240" s="1">
        <v>1</v>
      </c>
      <c r="E240" s="1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f t="shared" ca="1" si="7"/>
        <v>8</v>
      </c>
      <c r="N240">
        <v>2378</v>
      </c>
      <c r="O240">
        <v>0</v>
      </c>
      <c r="P240">
        <f ca="1">IF(Table1[[#This Row],[nchar]]&gt;0,1,0)</f>
        <v>1</v>
      </c>
    </row>
    <row r="241" spans="1:16">
      <c r="A241">
        <v>3244</v>
      </c>
      <c r="B241" s="1" t="s">
        <v>49</v>
      </c>
      <c r="C241" s="1" t="str">
        <f t="shared" ca="1" si="6"/>
        <v>帯状疱疹性髄脳炎</v>
      </c>
      <c r="D241" s="1">
        <v>1</v>
      </c>
      <c r="E241" s="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f t="shared" ca="1" si="7"/>
        <v>8</v>
      </c>
      <c r="N241">
        <v>3249</v>
      </c>
      <c r="O241">
        <v>0</v>
      </c>
      <c r="P241">
        <f ca="1">IF(Table1[[#This Row],[nchar]]&gt;0,1,0)</f>
        <v>1</v>
      </c>
    </row>
    <row r="242" spans="1:16">
      <c r="A242">
        <v>3255</v>
      </c>
      <c r="B242" s="1" t="s">
        <v>1432</v>
      </c>
      <c r="C242" s="1" t="str">
        <f t="shared" ca="1" si="6"/>
        <v>常染色体トソミー</v>
      </c>
      <c r="D242" s="1">
        <v>1</v>
      </c>
      <c r="E242" s="1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f t="shared" ca="1" si="7"/>
        <v>8</v>
      </c>
      <c r="N242">
        <v>401</v>
      </c>
      <c r="O242">
        <v>1</v>
      </c>
      <c r="P242">
        <f ca="1">IF(Table1[[#This Row],[nchar]]&gt;0,1,0)</f>
        <v>1</v>
      </c>
    </row>
    <row r="243" spans="1:16">
      <c r="A243">
        <v>3262</v>
      </c>
      <c r="B243" s="1" t="s">
        <v>1652</v>
      </c>
      <c r="C243" s="1" t="str">
        <f t="shared" ca="1" si="6"/>
        <v>常染色体ノソミー</v>
      </c>
      <c r="D243" s="1">
        <v>1</v>
      </c>
      <c r="E243" s="1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f t="shared" ca="1" si="7"/>
        <v>8</v>
      </c>
      <c r="N243">
        <v>179</v>
      </c>
      <c r="O243">
        <v>1</v>
      </c>
      <c r="P243">
        <f ca="1">IF(Table1[[#This Row],[nchar]]&gt;0,1,0)</f>
        <v>1</v>
      </c>
    </row>
    <row r="244" spans="1:16">
      <c r="A244">
        <v>3282</v>
      </c>
      <c r="B244" s="1" t="s">
        <v>2189</v>
      </c>
      <c r="C244" s="1" t="str">
        <f t="shared" ca="1" si="6"/>
        <v>後天性短アキス腱</v>
      </c>
      <c r="D244" s="1">
        <v>1</v>
      </c>
      <c r="E244" s="1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f t="shared" ca="1" si="7"/>
        <v>8</v>
      </c>
      <c r="N244">
        <v>121</v>
      </c>
      <c r="O244">
        <v>1</v>
      </c>
      <c r="P244">
        <f ca="1">IF(Table1[[#This Row],[nchar]]&gt;0,1,0)</f>
        <v>1</v>
      </c>
    </row>
    <row r="245" spans="1:16">
      <c r="A245">
        <v>3271</v>
      </c>
      <c r="B245" s="1" t="s">
        <v>1883</v>
      </c>
      <c r="C245" s="1" t="str">
        <f t="shared" ca="1" si="6"/>
        <v>性グロームス腫瘍</v>
      </c>
      <c r="D245" s="1">
        <v>1</v>
      </c>
      <c r="E245" s="1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f t="shared" ca="1" si="7"/>
        <v>8</v>
      </c>
      <c r="N245">
        <v>478</v>
      </c>
      <c r="O245">
        <v>1</v>
      </c>
      <c r="P245">
        <f ca="1">IF(Table1[[#This Row],[nchar]]&gt;0,1,0)</f>
        <v>1</v>
      </c>
    </row>
    <row r="246" spans="1:16">
      <c r="A246">
        <v>3258</v>
      </c>
      <c r="B246" s="1" t="s">
        <v>1560</v>
      </c>
      <c r="C246" s="1" t="str">
        <f t="shared" ca="1" si="6"/>
        <v>排時膀胱尿道造影</v>
      </c>
      <c r="D246" s="1">
        <v>1</v>
      </c>
      <c r="E246" s="1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f t="shared" ca="1" si="7"/>
        <v>8</v>
      </c>
      <c r="N246">
        <v>2191</v>
      </c>
      <c r="O246">
        <v>0</v>
      </c>
      <c r="P246">
        <f ca="1">IF(Table1[[#This Row],[nchar]]&gt;0,1,0)</f>
        <v>1</v>
      </c>
    </row>
    <row r="247" spans="1:16">
      <c r="A247">
        <v>3267</v>
      </c>
      <c r="B247" s="1" t="s">
        <v>1810</v>
      </c>
      <c r="C247" s="1" t="str">
        <f t="shared" ca="1" si="6"/>
        <v>斜頚矯正ギス包帯</v>
      </c>
      <c r="D247" s="1">
        <v>1</v>
      </c>
      <c r="E247" s="1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f t="shared" ca="1" si="7"/>
        <v>8</v>
      </c>
      <c r="N247">
        <v>2825</v>
      </c>
      <c r="O247">
        <v>0</v>
      </c>
      <c r="P247">
        <f ca="1">IF(Table1[[#This Row],[nchar]]&gt;0,1,0)</f>
        <v>1</v>
      </c>
    </row>
    <row r="248" spans="1:16">
      <c r="A248">
        <v>3306</v>
      </c>
      <c r="B248" s="1" t="s">
        <v>3125</v>
      </c>
      <c r="C248" s="1" t="str">
        <f t="shared" ca="1" si="6"/>
        <v>生児一過性多呼吸</v>
      </c>
      <c r="D248" s="1">
        <v>1</v>
      </c>
      <c r="E248" s="1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f t="shared" ca="1" si="7"/>
        <v>8</v>
      </c>
      <c r="N248">
        <v>3222</v>
      </c>
      <c r="O248">
        <v>0</v>
      </c>
      <c r="P248">
        <f ca="1">IF(Table1[[#This Row],[nchar]]&gt;0,1,0)</f>
        <v>1</v>
      </c>
    </row>
    <row r="249" spans="1:16">
      <c r="A249">
        <v>3310</v>
      </c>
      <c r="B249" s="1" t="s">
        <v>3227</v>
      </c>
      <c r="C249" s="1" t="str">
        <f t="shared" ca="1" si="6"/>
        <v>新児一過性頻呼吸</v>
      </c>
      <c r="D249" s="1">
        <v>1</v>
      </c>
      <c r="E249" s="1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f t="shared" ca="1" si="7"/>
        <v>8</v>
      </c>
      <c r="N249">
        <v>717</v>
      </c>
      <c r="O249">
        <v>0</v>
      </c>
      <c r="P249">
        <f ca="1">IF(Table1[[#This Row],[nchar]]&gt;0,1,0)</f>
        <v>1</v>
      </c>
    </row>
    <row r="250" spans="1:16">
      <c r="A250">
        <v>3316</v>
      </c>
      <c r="B250" s="1" t="s">
        <v>3312</v>
      </c>
      <c r="C250" s="1" t="str">
        <f t="shared" ca="1" si="6"/>
        <v>栄養不良関連糖尿</v>
      </c>
      <c r="D250" s="1">
        <v>1</v>
      </c>
      <c r="E250" s="1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f t="shared" ca="1" si="7"/>
        <v>8</v>
      </c>
      <c r="N250">
        <v>1784</v>
      </c>
      <c r="O250">
        <v>0</v>
      </c>
      <c r="P250">
        <f ca="1">IF(Table1[[#This Row],[nchar]]&gt;0,1,0)</f>
        <v>1</v>
      </c>
    </row>
    <row r="251" spans="1:16">
      <c r="A251">
        <v>3260</v>
      </c>
      <c r="B251" s="1" t="s">
        <v>1593</v>
      </c>
      <c r="C251" s="1" t="str">
        <f t="shared" ca="1" si="6"/>
        <v>治療的乳汁分抑制</v>
      </c>
      <c r="D251" s="1">
        <v>1</v>
      </c>
      <c r="E251" s="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f t="shared" ca="1" si="7"/>
        <v>8</v>
      </c>
      <c r="N251">
        <v>1728</v>
      </c>
      <c r="O251">
        <v>0</v>
      </c>
      <c r="P251">
        <f ca="1">IF(Table1[[#This Row],[nchar]]&gt;0,1,0)</f>
        <v>1</v>
      </c>
    </row>
    <row r="252" spans="1:16">
      <c r="A252">
        <v>3276</v>
      </c>
      <c r="B252" s="1" t="s">
        <v>2014</v>
      </c>
      <c r="C252" s="1" t="str">
        <f t="shared" ca="1" si="6"/>
        <v>熱傷後瘢ケロイド</v>
      </c>
      <c r="D252" s="1">
        <v>1</v>
      </c>
      <c r="E252" s="1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f t="shared" ca="1" si="7"/>
        <v>8</v>
      </c>
      <c r="N252">
        <v>1708</v>
      </c>
      <c r="O252">
        <v>0</v>
      </c>
      <c r="P252">
        <f ca="1">IF(Table1[[#This Row],[nchar]]&gt;0,1,0)</f>
        <v>1</v>
      </c>
    </row>
    <row r="253" spans="1:16">
      <c r="A253">
        <v>3295</v>
      </c>
      <c r="B253" s="1" t="s">
        <v>2583</v>
      </c>
      <c r="C253" s="1" t="str">
        <f t="shared" ca="1" si="6"/>
        <v>産褥性乳汁分抑制</v>
      </c>
      <c r="D253" s="1">
        <v>1</v>
      </c>
      <c r="E253" s="1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f t="shared" ca="1" si="7"/>
        <v>8</v>
      </c>
      <c r="N253">
        <v>2748</v>
      </c>
      <c r="O253">
        <v>0</v>
      </c>
      <c r="P253">
        <f ca="1">IF(Table1[[#This Row],[nchar]]&gt;0,1,0)</f>
        <v>1</v>
      </c>
    </row>
    <row r="254" spans="1:16">
      <c r="A254">
        <v>3287</v>
      </c>
      <c r="B254" s="1" t="s">
        <v>2406</v>
      </c>
      <c r="C254" s="1" t="str">
        <f t="shared" ca="1" si="6"/>
        <v>異型輸血ショック</v>
      </c>
      <c r="D254" s="1">
        <v>1</v>
      </c>
      <c r="E254" s="1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f t="shared" ca="1" si="7"/>
        <v>8</v>
      </c>
      <c r="N254">
        <v>2411</v>
      </c>
      <c r="O254">
        <v>0</v>
      </c>
      <c r="P254">
        <f ca="1">IF(Table1[[#This Row],[nchar]]&gt;0,1,0)</f>
        <v>1</v>
      </c>
    </row>
    <row r="255" spans="1:16">
      <c r="A255">
        <v>3249</v>
      </c>
      <c r="B255" s="1" t="s">
        <v>84</v>
      </c>
      <c r="C255" s="1" t="str">
        <f t="shared" ca="1" si="6"/>
        <v>眼窩骨折観血的術</v>
      </c>
      <c r="D255" s="1">
        <v>1</v>
      </c>
      <c r="E255" s="1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f t="shared" ca="1" si="7"/>
        <v>8</v>
      </c>
      <c r="N255">
        <v>716</v>
      </c>
      <c r="O255">
        <v>0</v>
      </c>
      <c r="P255">
        <f ca="1">IF(Table1[[#This Row],[nchar]]&gt;0,1,0)</f>
        <v>1</v>
      </c>
    </row>
    <row r="256" spans="1:16">
      <c r="A256">
        <v>3250</v>
      </c>
      <c r="B256" s="1" t="s">
        <v>89</v>
      </c>
      <c r="C256" s="1" t="str">
        <f t="shared" ca="1" si="6"/>
        <v>破裂性椎骨動解離</v>
      </c>
      <c r="D256" s="1">
        <v>1</v>
      </c>
      <c r="E256" s="1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f t="shared" ca="1" si="7"/>
        <v>8</v>
      </c>
      <c r="N256">
        <v>2341</v>
      </c>
      <c r="O256">
        <v>0</v>
      </c>
      <c r="P256">
        <f ca="1">IF(Table1[[#This Row],[nchar]]&gt;0,1,0)</f>
        <v>1</v>
      </c>
    </row>
    <row r="257" spans="1:16">
      <c r="A257">
        <v>3296</v>
      </c>
      <c r="B257" s="1" t="s">
        <v>2614</v>
      </c>
      <c r="C257" s="1" t="str">
        <f t="shared" ca="1" si="6"/>
        <v>視神経乳周囲出血</v>
      </c>
      <c r="D257" s="1">
        <v>1</v>
      </c>
      <c r="E257" s="1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f t="shared" ca="1" si="7"/>
        <v>8</v>
      </c>
      <c r="N257">
        <v>468</v>
      </c>
      <c r="O257">
        <v>1</v>
      </c>
      <c r="P257">
        <f ca="1">IF(Table1[[#This Row],[nchar]]&gt;0,1,0)</f>
        <v>1</v>
      </c>
    </row>
    <row r="258" spans="1:16">
      <c r="A258">
        <v>3266</v>
      </c>
      <c r="B258" s="1" t="s">
        <v>1805</v>
      </c>
      <c r="C258" s="1" t="str">
        <f t="shared" ref="C258:C321" ca="1" si="8">IFERROR(_xlfn.LET(_xlpm.w,B258,_xlpm.i,ROUND(RAND()*LEN(_xlpm.w),0)-1,CONCATENATE(LEFT(_xlpm.w,_xlpm.i),RIGHT(_xlpm.w,LEN(_xlpm.w)-_xlpm.i-1))),"")</f>
        <v>続発性乳分泌抑制</v>
      </c>
      <c r="D258" s="1">
        <v>1</v>
      </c>
      <c r="E258" s="1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f t="shared" ref="M258:M321" ca="1" si="9">LEN(C258)</f>
        <v>8</v>
      </c>
      <c r="N258">
        <v>3199</v>
      </c>
      <c r="O258">
        <v>0</v>
      </c>
      <c r="P258">
        <f ca="1">IF(Table1[[#This Row],[nchar]]&gt;0,1,0)</f>
        <v>1</v>
      </c>
    </row>
    <row r="259" spans="1:16">
      <c r="A259">
        <v>3311</v>
      </c>
      <c r="B259" s="1" t="s">
        <v>3236</v>
      </c>
      <c r="C259" s="1" t="str">
        <f t="shared" ca="1" si="8"/>
        <v>老年期認知症妄想</v>
      </c>
      <c r="D259" s="1">
        <v>1</v>
      </c>
      <c r="E259" s="1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f t="shared" ca="1" si="9"/>
        <v>8</v>
      </c>
      <c r="N259">
        <v>2122</v>
      </c>
      <c r="O259">
        <v>0</v>
      </c>
      <c r="P259">
        <f ca="1">IF(Table1[[#This Row],[nchar]]&gt;0,1,0)</f>
        <v>1</v>
      </c>
    </row>
    <row r="260" spans="1:16">
      <c r="A260">
        <v>3272</v>
      </c>
      <c r="B260" s="1" t="s">
        <v>1936</v>
      </c>
      <c r="C260" s="1" t="str">
        <f t="shared" ca="1" si="8"/>
        <v>耳介外傷性色素着</v>
      </c>
      <c r="D260" s="1">
        <v>1</v>
      </c>
      <c r="E260" s="1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f t="shared" ca="1" si="9"/>
        <v>8</v>
      </c>
      <c r="N260">
        <v>2431</v>
      </c>
      <c r="O260">
        <v>0</v>
      </c>
      <c r="P260">
        <f ca="1">IF(Table1[[#This Row],[nchar]]&gt;0,1,0)</f>
        <v>1</v>
      </c>
    </row>
    <row r="261" spans="1:16">
      <c r="A261">
        <v>3256</v>
      </c>
      <c r="B261" s="1" t="s">
        <v>1504</v>
      </c>
      <c r="C261" s="1" t="str">
        <f t="shared" ca="1" si="8"/>
        <v>肝ルコイドーシス</v>
      </c>
      <c r="D261" s="1">
        <v>1</v>
      </c>
      <c r="E261" s="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f t="shared" ca="1" si="9"/>
        <v>8</v>
      </c>
      <c r="N261">
        <v>1666</v>
      </c>
      <c r="O261">
        <v>0</v>
      </c>
      <c r="P261">
        <f ca="1">IF(Table1[[#This Row],[nchar]]&gt;0,1,0)</f>
        <v>1</v>
      </c>
    </row>
    <row r="262" spans="1:16">
      <c r="A262">
        <v>3245</v>
      </c>
      <c r="B262" s="1" t="s">
        <v>53</v>
      </c>
      <c r="C262" s="1" t="str">
        <f t="shared" ca="1" si="8"/>
        <v>椎開放性脱臼骨折</v>
      </c>
      <c r="D262" s="1">
        <v>1</v>
      </c>
      <c r="E262" s="1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f t="shared" ca="1" si="9"/>
        <v>8</v>
      </c>
      <c r="N262">
        <v>1936</v>
      </c>
      <c r="O262">
        <v>0</v>
      </c>
      <c r="P262">
        <f ca="1">IF(Table1[[#This Row],[nchar]]&gt;0,1,0)</f>
        <v>1</v>
      </c>
    </row>
    <row r="263" spans="1:16">
      <c r="A263">
        <v>3281</v>
      </c>
      <c r="B263" s="1" t="s">
        <v>2175</v>
      </c>
      <c r="C263" s="1" t="str">
        <f t="shared" ca="1" si="8"/>
        <v>自性精神発達遅滞</v>
      </c>
      <c r="D263" s="1">
        <v>1</v>
      </c>
      <c r="E263" s="1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f t="shared" ca="1" si="9"/>
        <v>8</v>
      </c>
      <c r="N263">
        <v>1973</v>
      </c>
      <c r="O263">
        <v>0</v>
      </c>
      <c r="P263">
        <f ca="1">IF(Table1[[#This Row],[nchar]]&gt;0,1,0)</f>
        <v>1</v>
      </c>
    </row>
    <row r="264" spans="1:16">
      <c r="A264">
        <v>3242</v>
      </c>
      <c r="B264" s="1" t="s">
        <v>19</v>
      </c>
      <c r="C264" s="1" t="str">
        <f t="shared" ca="1" si="8"/>
        <v>若年性子宮機出血</v>
      </c>
      <c r="D264" s="1">
        <v>1</v>
      </c>
      <c r="E264" s="1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f t="shared" ca="1" si="9"/>
        <v>8</v>
      </c>
      <c r="N264">
        <v>2016</v>
      </c>
      <c r="O264">
        <v>0</v>
      </c>
      <c r="P264">
        <f ca="1">IF(Table1[[#This Row],[nchar]]&gt;0,1,0)</f>
        <v>1</v>
      </c>
    </row>
    <row r="265" spans="1:16">
      <c r="A265">
        <v>3303</v>
      </c>
      <c r="B265" s="1" t="s">
        <v>2899</v>
      </c>
      <c r="C265" s="1" t="str">
        <f t="shared" ca="1" si="8"/>
        <v>術後癒性イレウス</v>
      </c>
      <c r="D265" s="1">
        <v>1</v>
      </c>
      <c r="E265" s="1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f t="shared" ca="1" si="9"/>
        <v>8</v>
      </c>
      <c r="N265">
        <v>2455</v>
      </c>
      <c r="O265">
        <v>0</v>
      </c>
      <c r="P265">
        <f ca="1">IF(Table1[[#This Row],[nchar]]&gt;0,1,0)</f>
        <v>1</v>
      </c>
    </row>
    <row r="266" spans="1:16">
      <c r="A266">
        <v>3257</v>
      </c>
      <c r="B266" s="1" t="s">
        <v>1549</v>
      </c>
      <c r="C266" s="1" t="str">
        <f t="shared" ca="1" si="8"/>
        <v>超音波ブライザー</v>
      </c>
      <c r="D266" s="1">
        <v>1</v>
      </c>
      <c r="E266" s="1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f t="shared" ca="1" si="9"/>
        <v>8</v>
      </c>
      <c r="N266">
        <v>3488</v>
      </c>
      <c r="O266">
        <v>0</v>
      </c>
      <c r="P266">
        <f ca="1">IF(Table1[[#This Row],[nchar]]&gt;0,1,0)</f>
        <v>1</v>
      </c>
    </row>
    <row r="267" spans="1:16">
      <c r="A267">
        <v>3278</v>
      </c>
      <c r="B267" s="1" t="s">
        <v>2114</v>
      </c>
      <c r="C267" s="1" t="str">
        <f t="shared" ca="1" si="8"/>
        <v>過剰マーカー色体</v>
      </c>
      <c r="D267" s="1">
        <v>1</v>
      </c>
      <c r="E267" s="1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f t="shared" ca="1" si="9"/>
        <v>8</v>
      </c>
      <c r="N267">
        <v>2152</v>
      </c>
      <c r="O267">
        <v>0</v>
      </c>
      <c r="P267">
        <f ca="1">IF(Table1[[#This Row],[nchar]]&gt;0,1,0)</f>
        <v>1</v>
      </c>
    </row>
    <row r="268" spans="1:16">
      <c r="A268">
        <v>3300</v>
      </c>
      <c r="B268" s="1" t="s">
        <v>2819</v>
      </c>
      <c r="C268" s="1" t="str">
        <f t="shared" ca="1" si="8"/>
        <v>選択的乳分泌抑制</v>
      </c>
      <c r="D268" s="1">
        <v>1</v>
      </c>
      <c r="E268" s="1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f t="shared" ca="1" si="9"/>
        <v>8</v>
      </c>
      <c r="N268">
        <v>1301</v>
      </c>
      <c r="O268">
        <v>0</v>
      </c>
      <c r="P268">
        <f ca="1">IF(Table1[[#This Row],[nchar]]&gt;0,1,0)</f>
        <v>1</v>
      </c>
    </row>
    <row r="269" spans="1:16">
      <c r="A269">
        <v>3294</v>
      </c>
      <c r="B269" s="1" t="s">
        <v>2581</v>
      </c>
      <c r="C269" s="1" t="str">
        <f t="shared" ca="1" si="8"/>
        <v>遺伝性白血球過節</v>
      </c>
      <c r="D269" s="1">
        <v>1</v>
      </c>
      <c r="E269" s="1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f t="shared" ca="1" si="9"/>
        <v>8</v>
      </c>
      <c r="N269">
        <v>1224</v>
      </c>
      <c r="O269">
        <v>0</v>
      </c>
      <c r="P269">
        <f ca="1">IF(Table1[[#This Row],[nchar]]&gt;0,1,0)</f>
        <v>1</v>
      </c>
    </row>
    <row r="270" spans="1:16">
      <c r="A270">
        <v>3314</v>
      </c>
      <c r="B270" s="1" t="s">
        <v>3284</v>
      </c>
      <c r="C270" s="1" t="str">
        <f t="shared" ca="1" si="8"/>
        <v>閉塞睡眠時無呼吸</v>
      </c>
      <c r="D270" s="1">
        <v>1</v>
      </c>
      <c r="E270" s="1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f t="shared" ca="1" si="9"/>
        <v>8</v>
      </c>
      <c r="N270">
        <v>441</v>
      </c>
      <c r="O270">
        <v>1</v>
      </c>
      <c r="P270">
        <f ca="1">IF(Table1[[#This Row],[nchar]]&gt;0,1,0)</f>
        <v>1</v>
      </c>
    </row>
    <row r="271" spans="1:16">
      <c r="A271">
        <v>3298</v>
      </c>
      <c r="B271" s="1" t="s">
        <v>2737</v>
      </c>
      <c r="C271" s="1" t="str">
        <f t="shared" ca="1" si="8"/>
        <v>関固定術後偽関節</v>
      </c>
      <c r="D271" s="1">
        <v>1</v>
      </c>
      <c r="E271" s="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f t="shared" ca="1" si="9"/>
        <v>8</v>
      </c>
      <c r="N271">
        <v>619</v>
      </c>
      <c r="O271">
        <v>0</v>
      </c>
      <c r="P271">
        <f ca="1">IF(Table1[[#This Row],[nchar]]&gt;0,1,0)</f>
        <v>1</v>
      </c>
    </row>
    <row r="272" spans="1:16">
      <c r="A272">
        <v>3254</v>
      </c>
      <c r="B272" s="1" t="s">
        <v>1303</v>
      </c>
      <c r="C272" s="1" t="str">
        <f t="shared" ca="1" si="8"/>
        <v>隆起皮膚線維肉腫</v>
      </c>
      <c r="D272" s="1">
        <v>1</v>
      </c>
      <c r="E272" s="1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f t="shared" ca="1" si="9"/>
        <v>8</v>
      </c>
      <c r="N272">
        <v>2050</v>
      </c>
      <c r="O272">
        <v>0</v>
      </c>
      <c r="P272">
        <f ca="1">IF(Table1[[#This Row],[nchar]]&gt;0,1,0)</f>
        <v>1</v>
      </c>
    </row>
    <row r="273" spans="1:16">
      <c r="A273">
        <v>3320</v>
      </c>
      <c r="B273" s="1" t="s">
        <v>3347</v>
      </c>
      <c r="C273" s="1" t="str">
        <f t="shared" ca="1" si="8"/>
        <v>骨盤腹腔内臓損傷</v>
      </c>
      <c r="D273" s="1">
        <v>1</v>
      </c>
      <c r="E273" s="1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f t="shared" ca="1" si="9"/>
        <v>8</v>
      </c>
      <c r="N273">
        <v>3331</v>
      </c>
      <c r="O273">
        <v>0</v>
      </c>
      <c r="P273">
        <f ca="1">IF(Table1[[#This Row],[nchar]]&gt;0,1,0)</f>
        <v>1</v>
      </c>
    </row>
    <row r="274" spans="1:16">
      <c r="A274">
        <v>3313</v>
      </c>
      <c r="B274" s="1" t="s">
        <v>3283</v>
      </c>
      <c r="C274" s="1" t="str">
        <f t="shared" ca="1" si="8"/>
        <v>骨盤血管損後遺症</v>
      </c>
      <c r="D274" s="1">
        <v>1</v>
      </c>
      <c r="E274" s="1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f t="shared" ca="1" si="9"/>
        <v>8</v>
      </c>
      <c r="N274">
        <v>1875</v>
      </c>
      <c r="O274">
        <v>0</v>
      </c>
      <c r="P274">
        <f ca="1">IF(Table1[[#This Row],[nchar]]&gt;0,1,0)</f>
        <v>1</v>
      </c>
    </row>
    <row r="275" spans="1:16">
      <c r="A275">
        <v>3317</v>
      </c>
      <c r="B275" s="1" t="s">
        <v>3324</v>
      </c>
      <c r="C275" s="1" t="str">
        <f t="shared" ca="1" si="8"/>
        <v>髄液蛋白胞数解離</v>
      </c>
      <c r="D275" s="1">
        <v>1</v>
      </c>
      <c r="E275" s="1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f t="shared" ca="1" si="9"/>
        <v>8</v>
      </c>
      <c r="N275">
        <v>542</v>
      </c>
      <c r="O275">
        <v>0</v>
      </c>
      <c r="P275">
        <f ca="1">IF(Table1[[#This Row],[nchar]]&gt;0,1,0)</f>
        <v>1</v>
      </c>
    </row>
    <row r="276" spans="1:16">
      <c r="A276">
        <v>3291</v>
      </c>
      <c r="B276" s="1" t="s">
        <v>2505</v>
      </c>
      <c r="C276" s="1" t="str">
        <f t="shared" ca="1" si="8"/>
        <v>髄膜炎菌心内膜炎</v>
      </c>
      <c r="D276" s="1">
        <v>1</v>
      </c>
      <c r="E276" s="1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f t="shared" ca="1" si="9"/>
        <v>8</v>
      </c>
      <c r="N276">
        <v>233</v>
      </c>
      <c r="O276">
        <v>1</v>
      </c>
      <c r="P276">
        <f ca="1">IF(Table1[[#This Row],[nchar]]&gt;0,1,0)</f>
        <v>1</v>
      </c>
    </row>
    <row r="277" spans="1:16">
      <c r="A277">
        <v>3301</v>
      </c>
      <c r="B277" s="1" t="s">
        <v>2843</v>
      </c>
      <c r="C277" s="1" t="str">
        <f t="shared" ca="1" si="8"/>
        <v>髄膜炎菌性脊髄炎</v>
      </c>
      <c r="D277" s="1">
        <v>1</v>
      </c>
      <c r="E277" s="1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f t="shared" ca="1" si="9"/>
        <v>8</v>
      </c>
      <c r="N277">
        <v>449</v>
      </c>
      <c r="O277">
        <v>1</v>
      </c>
      <c r="P277">
        <f ca="1">IF(Table1[[#This Row],[nchar]]&gt;0,1,0)</f>
        <v>1</v>
      </c>
    </row>
    <row r="278" spans="1:16">
      <c r="A278">
        <v>3323</v>
      </c>
      <c r="B278" s="1" t="s">
        <v>3383</v>
      </c>
      <c r="C278" s="1" t="str">
        <f t="shared" ca="1" si="8"/>
        <v>鼡径部リパ節転移</v>
      </c>
      <c r="D278" s="1">
        <v>1</v>
      </c>
      <c r="E278" s="1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f t="shared" ca="1" si="9"/>
        <v>8</v>
      </c>
      <c r="N278">
        <v>1243</v>
      </c>
      <c r="O278">
        <v>0</v>
      </c>
      <c r="P278">
        <f ca="1">IF(Table1[[#This Row],[nchar]]&gt;0,1,0)</f>
        <v>1</v>
      </c>
    </row>
    <row r="279" spans="1:16">
      <c r="A279">
        <v>3091</v>
      </c>
      <c r="B279" s="1" t="s">
        <v>43</v>
      </c>
      <c r="C279" s="1" t="str">
        <f t="shared" ca="1" si="8"/>
        <v>カテテル感染症</v>
      </c>
      <c r="D279" s="1">
        <v>1</v>
      </c>
      <c r="E279" s="1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f t="shared" ca="1" si="9"/>
        <v>7</v>
      </c>
      <c r="N279">
        <v>166</v>
      </c>
      <c r="O279">
        <v>1</v>
      </c>
      <c r="P279">
        <f ca="1">IF(Table1[[#This Row],[nchar]]&gt;0,1,0)</f>
        <v>1</v>
      </c>
    </row>
    <row r="280" spans="1:16">
      <c r="A280">
        <v>3146</v>
      </c>
      <c r="B280" s="1" t="s">
        <v>2233</v>
      </c>
      <c r="C280" s="1" t="str">
        <f t="shared" ca="1" si="8"/>
        <v>不完全脚ブロク</v>
      </c>
      <c r="D280" s="1">
        <v>1</v>
      </c>
      <c r="E280" s="1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f t="shared" ca="1" si="9"/>
        <v>7</v>
      </c>
      <c r="N280">
        <v>1446</v>
      </c>
      <c r="O280">
        <v>0</v>
      </c>
      <c r="P280">
        <f ca="1">IF(Table1[[#This Row],[nchar]]&gt;0,1,0)</f>
        <v>1</v>
      </c>
    </row>
    <row r="281" spans="1:16">
      <c r="A281">
        <v>3173</v>
      </c>
      <c r="B281" s="1" t="s">
        <v>2712</v>
      </c>
      <c r="C281" s="1" t="str">
        <f t="shared" ca="1" si="8"/>
        <v>先天アカラシア</v>
      </c>
      <c r="D281" s="1">
        <v>1</v>
      </c>
      <c r="E281" s="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f t="shared" ca="1" si="9"/>
        <v>7</v>
      </c>
      <c r="N281">
        <v>290</v>
      </c>
      <c r="O281">
        <v>1</v>
      </c>
      <c r="P281">
        <f ca="1">IF(Table1[[#This Row],[nchar]]&gt;0,1,0)</f>
        <v>1</v>
      </c>
    </row>
    <row r="282" spans="1:16">
      <c r="A282">
        <v>3201</v>
      </c>
      <c r="B282" s="1" t="s">
        <v>3171</v>
      </c>
      <c r="C282" s="1" t="str">
        <f t="shared" ca="1" si="8"/>
        <v>先天性腿骨弯曲</v>
      </c>
      <c r="D282" s="1">
        <v>1</v>
      </c>
      <c r="E282" s="1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f t="shared" ca="1" si="9"/>
        <v>7</v>
      </c>
      <c r="N282">
        <v>135</v>
      </c>
      <c r="O282">
        <v>1</v>
      </c>
      <c r="P282">
        <f ca="1">IF(Table1[[#This Row],[nchar]]&gt;0,1,0)</f>
        <v>1</v>
      </c>
    </row>
    <row r="283" spans="1:16">
      <c r="A283">
        <v>3171</v>
      </c>
      <c r="B283" s="1" t="s">
        <v>2644</v>
      </c>
      <c r="C283" s="1" t="str">
        <f t="shared" ca="1" si="8"/>
        <v>先性点状白内障</v>
      </c>
      <c r="D283" s="1">
        <v>1</v>
      </c>
      <c r="E283" s="1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f t="shared" ca="1" si="9"/>
        <v>7</v>
      </c>
      <c r="N283">
        <v>1168</v>
      </c>
      <c r="O283">
        <v>0</v>
      </c>
      <c r="P283">
        <f ca="1">IF(Table1[[#This Row],[nchar]]&gt;0,1,0)</f>
        <v>1</v>
      </c>
    </row>
    <row r="284" spans="1:16">
      <c r="A284">
        <v>3234</v>
      </c>
      <c r="B284" s="1" t="s">
        <v>3505</v>
      </c>
      <c r="C284" s="1" t="str">
        <f t="shared" ca="1" si="8"/>
        <v>先天性食道鎖症</v>
      </c>
      <c r="D284" s="1">
        <v>1</v>
      </c>
      <c r="E284" s="1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f t="shared" ca="1" si="9"/>
        <v>7</v>
      </c>
      <c r="N284">
        <v>3418</v>
      </c>
      <c r="O284">
        <v>0</v>
      </c>
      <c r="P284">
        <f ca="1">IF(Table1[[#This Row],[nchar]]&gt;0,1,0)</f>
        <v>1</v>
      </c>
    </row>
    <row r="285" spans="1:16">
      <c r="A285">
        <v>3190</v>
      </c>
      <c r="B285" s="1" t="s">
        <v>2986</v>
      </c>
      <c r="C285" s="1" t="str">
        <f t="shared" ca="1" si="8"/>
        <v>多発上肢挫滅創</v>
      </c>
      <c r="D285" s="1">
        <v>1</v>
      </c>
      <c r="E285" s="1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f t="shared" ca="1" si="9"/>
        <v>7</v>
      </c>
      <c r="N285">
        <v>393</v>
      </c>
      <c r="O285">
        <v>1</v>
      </c>
      <c r="P285">
        <f ca="1">IF(Table1[[#This Row],[nchar]]&gt;0,1,0)</f>
        <v>1</v>
      </c>
    </row>
    <row r="286" spans="1:16">
      <c r="A286">
        <v>3162</v>
      </c>
      <c r="B286" s="1" t="s">
        <v>2445</v>
      </c>
      <c r="C286" s="1" t="str">
        <f t="shared" ca="1" si="8"/>
        <v>多発性角びらん</v>
      </c>
      <c r="D286" s="1">
        <v>1</v>
      </c>
      <c r="E286" s="1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f t="shared" ca="1" si="9"/>
        <v>7</v>
      </c>
      <c r="N286">
        <v>2634</v>
      </c>
      <c r="O286">
        <v>0</v>
      </c>
      <c r="P286">
        <f ca="1">IF(Table1[[#This Row],[nchar]]&gt;0,1,0)</f>
        <v>1</v>
      </c>
    </row>
    <row r="287" spans="1:16">
      <c r="A287">
        <v>3119</v>
      </c>
      <c r="B287" s="1" t="s">
        <v>1732</v>
      </c>
      <c r="C287" s="1" t="str">
        <f t="shared" ca="1" si="8"/>
        <v>完全重複腎盂尿</v>
      </c>
      <c r="D287" s="1">
        <v>1</v>
      </c>
      <c r="E287" s="1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f t="shared" ca="1" si="9"/>
        <v>7</v>
      </c>
      <c r="N287">
        <v>183</v>
      </c>
      <c r="O287">
        <v>1</v>
      </c>
      <c r="P287">
        <f ca="1">IF(Table1[[#This Row],[nchar]]&gt;0,1,0)</f>
        <v>1</v>
      </c>
    </row>
    <row r="288" spans="1:16">
      <c r="A288">
        <v>3094</v>
      </c>
      <c r="B288" s="1" t="s">
        <v>74</v>
      </c>
      <c r="C288" s="1" t="str">
        <f t="shared" ca="1" si="8"/>
        <v>後頭神経ロック</v>
      </c>
      <c r="D288" s="1">
        <v>1</v>
      </c>
      <c r="E288" s="1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f t="shared" ca="1" si="9"/>
        <v>7</v>
      </c>
      <c r="N288">
        <v>2979</v>
      </c>
      <c r="O288">
        <v>0</v>
      </c>
      <c r="P288">
        <f ca="1">IF(Table1[[#This Row],[nchar]]&gt;0,1,0)</f>
        <v>1</v>
      </c>
    </row>
    <row r="289" spans="1:16">
      <c r="A289">
        <v>3120</v>
      </c>
      <c r="B289" s="1" t="s">
        <v>1751</v>
      </c>
      <c r="C289" s="1" t="str">
        <f t="shared" ca="1" si="8"/>
        <v>気支肺胞呼吸音</v>
      </c>
      <c r="D289" s="1">
        <v>1</v>
      </c>
      <c r="E289" s="1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f t="shared" ca="1" si="9"/>
        <v>7</v>
      </c>
      <c r="N289">
        <v>3161</v>
      </c>
      <c r="O289">
        <v>0</v>
      </c>
      <c r="P289">
        <f ca="1">IF(Table1[[#This Row],[nchar]]&gt;0,1,0)</f>
        <v>1</v>
      </c>
    </row>
    <row r="290" spans="1:16">
      <c r="A290">
        <v>3159</v>
      </c>
      <c r="B290" s="1" t="s">
        <v>2378</v>
      </c>
      <c r="C290" s="1" t="str">
        <f t="shared" ca="1" si="8"/>
        <v>髄膜炎菌性膜炎</v>
      </c>
      <c r="D290" s="1">
        <v>1</v>
      </c>
      <c r="E290" s="1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f t="shared" ca="1" si="9"/>
        <v>7</v>
      </c>
      <c r="N290">
        <v>3417</v>
      </c>
      <c r="O290">
        <v>0</v>
      </c>
      <c r="P290">
        <f ca="1">IF(Table1[[#This Row],[nchar]]&gt;0,1,0)</f>
        <v>1</v>
      </c>
    </row>
    <row r="291" spans="1:16">
      <c r="A291">
        <v>3131</v>
      </c>
      <c r="B291" s="1" t="s">
        <v>1947</v>
      </c>
      <c r="C291" s="1" t="str">
        <f t="shared" ca="1" si="8"/>
        <v>アレルギー性嗽</v>
      </c>
      <c r="D291" s="1">
        <v>1</v>
      </c>
      <c r="E291" s="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f t="shared" ca="1" si="9"/>
        <v>7</v>
      </c>
      <c r="N291">
        <v>1982</v>
      </c>
      <c r="O291">
        <v>0</v>
      </c>
      <c r="P291">
        <f ca="1">IF(Table1[[#This Row],[nchar]]&gt;0,1,0)</f>
        <v>1</v>
      </c>
    </row>
    <row r="292" spans="1:16">
      <c r="A292">
        <v>3138</v>
      </c>
      <c r="B292" s="1" t="s">
        <v>2073</v>
      </c>
      <c r="C292" s="1" t="str">
        <f t="shared" ca="1" si="8"/>
        <v>グセリン浣腸液</v>
      </c>
      <c r="D292" s="1">
        <v>1</v>
      </c>
      <c r="E292" s="1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f t="shared" ca="1" si="9"/>
        <v>7</v>
      </c>
      <c r="N292">
        <v>3212</v>
      </c>
      <c r="O292">
        <v>0</v>
      </c>
      <c r="P292">
        <f ca="1">IF(Table1[[#This Row],[nchar]]&gt;0,1,0)</f>
        <v>1</v>
      </c>
    </row>
    <row r="293" spans="1:16">
      <c r="A293">
        <v>3139</v>
      </c>
      <c r="B293" s="1" t="s">
        <v>2084</v>
      </c>
      <c r="C293" s="1" t="str">
        <f t="shared" ca="1" si="8"/>
        <v>チー洗浄職人肺</v>
      </c>
      <c r="D293" s="1">
        <v>1</v>
      </c>
      <c r="E293" s="1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f t="shared" ca="1" si="9"/>
        <v>7</v>
      </c>
      <c r="N293">
        <v>832</v>
      </c>
      <c r="O293">
        <v>0</v>
      </c>
      <c r="P293">
        <f ca="1">IF(Table1[[#This Row],[nchar]]&gt;0,1,0)</f>
        <v>1</v>
      </c>
    </row>
    <row r="294" spans="1:16">
      <c r="A294">
        <v>3090</v>
      </c>
      <c r="B294" s="1" t="s">
        <v>15</v>
      </c>
      <c r="C294" s="1" t="str">
        <f t="shared" ca="1" si="8"/>
        <v>リウマ性舞踏病</v>
      </c>
      <c r="D294" s="1">
        <v>1</v>
      </c>
      <c r="E294" s="1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f t="shared" ca="1" si="9"/>
        <v>7</v>
      </c>
      <c r="N294">
        <v>385</v>
      </c>
      <c r="O294">
        <v>1</v>
      </c>
      <c r="P294">
        <f ca="1">IF(Table1[[#This Row],[nchar]]&gt;0,1,0)</f>
        <v>1</v>
      </c>
    </row>
    <row r="295" spans="1:16">
      <c r="A295">
        <v>3207</v>
      </c>
      <c r="B295" s="1" t="s">
        <v>3262</v>
      </c>
      <c r="C295" s="1" t="str">
        <f t="shared" ca="1" si="8"/>
        <v>一過性脚ブロッ</v>
      </c>
      <c r="D295" s="1">
        <v>1</v>
      </c>
      <c r="E295" s="1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f t="shared" ca="1" si="9"/>
        <v>7</v>
      </c>
      <c r="N295">
        <v>938</v>
      </c>
      <c r="O295">
        <v>0</v>
      </c>
      <c r="P295">
        <f ca="1">IF(Table1[[#This Row],[nchar]]&gt;0,1,0)</f>
        <v>1</v>
      </c>
    </row>
    <row r="296" spans="1:16">
      <c r="A296">
        <v>3220</v>
      </c>
      <c r="B296" s="1" t="s">
        <v>3386</v>
      </c>
      <c r="C296" s="1" t="str">
        <f t="shared" ca="1" si="8"/>
        <v>一過性虚血難聴</v>
      </c>
      <c r="D296" s="1">
        <v>1</v>
      </c>
      <c r="E296" s="1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f t="shared" ca="1" si="9"/>
        <v>7</v>
      </c>
      <c r="N296">
        <v>1814</v>
      </c>
      <c r="O296">
        <v>0</v>
      </c>
      <c r="P296">
        <f ca="1">IF(Table1[[#This Row],[nchar]]&gt;0,1,0)</f>
        <v>1</v>
      </c>
    </row>
    <row r="297" spans="1:16">
      <c r="A297">
        <v>3116</v>
      </c>
      <c r="B297" s="1" t="s">
        <v>1716</v>
      </c>
      <c r="C297" s="1" t="str">
        <f t="shared" ca="1" si="8"/>
        <v>三叉神経状疱疹</v>
      </c>
      <c r="D297" s="1">
        <v>1</v>
      </c>
      <c r="E297" s="1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f t="shared" ca="1" si="9"/>
        <v>7</v>
      </c>
      <c r="N297">
        <v>2303</v>
      </c>
      <c r="O297">
        <v>0</v>
      </c>
      <c r="P297">
        <f ca="1">IF(Table1[[#This Row],[nchar]]&gt;0,1,0)</f>
        <v>1</v>
      </c>
    </row>
    <row r="298" spans="1:16">
      <c r="A298">
        <v>3238</v>
      </c>
      <c r="B298" s="1" t="s">
        <v>3509</v>
      </c>
      <c r="C298" s="1" t="str">
        <f t="shared" ca="1" si="8"/>
        <v>上行胸部動脈瘤</v>
      </c>
      <c r="D298" s="1">
        <v>1</v>
      </c>
      <c r="E298" s="1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f t="shared" ca="1" si="9"/>
        <v>7</v>
      </c>
      <c r="N298">
        <v>2834</v>
      </c>
      <c r="O298">
        <v>0</v>
      </c>
      <c r="P298">
        <f ca="1">IF(Table1[[#This Row],[nchar]]&gt;0,1,0)</f>
        <v>1</v>
      </c>
    </row>
    <row r="299" spans="1:16">
      <c r="A299">
        <v>3237</v>
      </c>
      <c r="B299" s="1" t="s">
        <v>3508</v>
      </c>
      <c r="C299" s="1" t="str">
        <f t="shared" ca="1" si="8"/>
        <v>下行胸大動脈瘤</v>
      </c>
      <c r="D299" s="1">
        <v>1</v>
      </c>
      <c r="E299" s="1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f t="shared" ca="1" si="9"/>
        <v>7</v>
      </c>
      <c r="N299">
        <v>1159</v>
      </c>
      <c r="O299">
        <v>0</v>
      </c>
      <c r="P299">
        <f ca="1">IF(Table1[[#This Row],[nchar]]&gt;0,1,0)</f>
        <v>1</v>
      </c>
    </row>
    <row r="300" spans="1:16">
      <c r="A300">
        <v>3149</v>
      </c>
      <c r="B300" s="1" t="s">
        <v>2248</v>
      </c>
      <c r="C300" s="1" t="str">
        <f t="shared" ca="1" si="8"/>
        <v>中毒性ミオパー</v>
      </c>
      <c r="D300" s="1">
        <v>1</v>
      </c>
      <c r="E300" s="1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f t="shared" ca="1" si="9"/>
        <v>7</v>
      </c>
      <c r="N300">
        <v>2728</v>
      </c>
      <c r="O300">
        <v>0</v>
      </c>
      <c r="P300">
        <f ca="1">IF(Table1[[#This Row],[nchar]]&gt;0,1,0)</f>
        <v>1</v>
      </c>
    </row>
    <row r="301" spans="1:16">
      <c r="A301">
        <v>3232</v>
      </c>
      <c r="B301" s="1" t="s">
        <v>3503</v>
      </c>
      <c r="C301" s="1" t="str">
        <f t="shared" ca="1" si="8"/>
        <v>中毒表皮壊死症</v>
      </c>
      <c r="D301" s="1">
        <v>1</v>
      </c>
      <c r="E301" s="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f t="shared" ca="1" si="9"/>
        <v>7</v>
      </c>
      <c r="N301">
        <v>2059</v>
      </c>
      <c r="O301">
        <v>0</v>
      </c>
      <c r="P301">
        <f ca="1">IF(Table1[[#This Row],[nchar]]&gt;0,1,0)</f>
        <v>1</v>
      </c>
    </row>
    <row r="302" spans="1:16">
      <c r="A302">
        <v>3163</v>
      </c>
      <c r="B302" s="1" t="s">
        <v>2447</v>
      </c>
      <c r="C302" s="1" t="str">
        <f t="shared" ca="1" si="8"/>
        <v>乳糖不耐性下症</v>
      </c>
      <c r="D302" s="1">
        <v>1</v>
      </c>
      <c r="E302" s="1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f t="shared" ca="1" si="9"/>
        <v>7</v>
      </c>
      <c r="N302">
        <v>2990</v>
      </c>
      <c r="O302">
        <v>0</v>
      </c>
      <c r="P302">
        <f ca="1">IF(Table1[[#This Row],[nchar]]&gt;0,1,0)</f>
        <v>1</v>
      </c>
    </row>
    <row r="303" spans="1:16">
      <c r="A303">
        <v>3103</v>
      </c>
      <c r="B303" s="1" t="s">
        <v>1461</v>
      </c>
      <c r="C303" s="1" t="str">
        <f t="shared" ca="1" si="8"/>
        <v>介老人保健施設</v>
      </c>
      <c r="D303" s="1">
        <v>1</v>
      </c>
      <c r="E303" s="1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f t="shared" ca="1" si="9"/>
        <v>7</v>
      </c>
      <c r="N303">
        <v>377</v>
      </c>
      <c r="O303">
        <v>1</v>
      </c>
      <c r="P303">
        <f ca="1">IF(Table1[[#This Row],[nchar]]&gt;0,1,0)</f>
        <v>1</v>
      </c>
    </row>
    <row r="304" spans="1:16">
      <c r="A304">
        <v>3187</v>
      </c>
      <c r="B304" s="1" t="s">
        <v>2936</v>
      </c>
      <c r="C304" s="1" t="str">
        <f t="shared" ca="1" si="8"/>
        <v>先天性アカラア</v>
      </c>
      <c r="D304" s="1">
        <v>1</v>
      </c>
      <c r="E304" s="1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f t="shared" ca="1" si="9"/>
        <v>7</v>
      </c>
      <c r="N304">
        <v>2782</v>
      </c>
      <c r="O304">
        <v>0</v>
      </c>
      <c r="P304">
        <f ca="1">IF(Table1[[#This Row],[nchar]]&gt;0,1,0)</f>
        <v>1</v>
      </c>
    </row>
    <row r="305" spans="1:16">
      <c r="A305">
        <v>3202</v>
      </c>
      <c r="B305" s="1" t="s">
        <v>3187</v>
      </c>
      <c r="C305" s="1" t="str">
        <f t="shared" ca="1" si="8"/>
        <v>先性エプーリス</v>
      </c>
      <c r="D305" s="1">
        <v>1</v>
      </c>
      <c r="E305" s="1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f t="shared" ca="1" si="9"/>
        <v>7</v>
      </c>
      <c r="N305">
        <v>2497</v>
      </c>
      <c r="O305">
        <v>0</v>
      </c>
      <c r="P305">
        <f ca="1">IF(Table1[[#This Row],[nchar]]&gt;0,1,0)</f>
        <v>1</v>
      </c>
    </row>
    <row r="306" spans="1:16">
      <c r="A306">
        <v>3199</v>
      </c>
      <c r="B306" s="1" t="s">
        <v>3120</v>
      </c>
      <c r="C306" s="1" t="str">
        <f t="shared" ca="1" si="8"/>
        <v>先天性ミパチー</v>
      </c>
      <c r="D306" s="1">
        <v>1</v>
      </c>
      <c r="E306" s="1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f t="shared" ca="1" si="9"/>
        <v>7</v>
      </c>
      <c r="N306">
        <v>696</v>
      </c>
      <c r="O306">
        <v>0</v>
      </c>
      <c r="P306">
        <f ca="1">IF(Table1[[#This Row],[nchar]]&gt;0,1,0)</f>
        <v>1</v>
      </c>
    </row>
    <row r="307" spans="1:16">
      <c r="A307">
        <v>3239</v>
      </c>
      <c r="B307" s="1" t="s">
        <v>3512</v>
      </c>
      <c r="C307" s="1" t="str">
        <f t="shared" ca="1" si="8"/>
        <v>先天性冠状脈瘤</v>
      </c>
      <c r="D307" s="1">
        <v>1</v>
      </c>
      <c r="E307" s="1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f t="shared" ca="1" si="9"/>
        <v>7</v>
      </c>
      <c r="N307">
        <v>2923</v>
      </c>
      <c r="O307">
        <v>0</v>
      </c>
      <c r="P307">
        <f ca="1">IF(Table1[[#This Row],[nchar]]&gt;0,1,0)</f>
        <v>1</v>
      </c>
    </row>
    <row r="308" spans="1:16">
      <c r="A308">
        <v>3204</v>
      </c>
      <c r="B308" s="1" t="s">
        <v>3237</v>
      </c>
      <c r="C308" s="1" t="str">
        <f t="shared" ca="1" si="8"/>
        <v>先天性副過形成</v>
      </c>
      <c r="D308" s="1">
        <v>1</v>
      </c>
      <c r="E308" s="1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f t="shared" ca="1" si="9"/>
        <v>7</v>
      </c>
      <c r="N308">
        <v>1746</v>
      </c>
      <c r="O308">
        <v>0</v>
      </c>
      <c r="P308">
        <f ca="1">IF(Table1[[#This Row],[nchar]]&gt;0,1,0)</f>
        <v>1</v>
      </c>
    </row>
    <row r="309" spans="1:16">
      <c r="A309">
        <v>3184</v>
      </c>
      <c r="B309" s="1" t="s">
        <v>2882</v>
      </c>
      <c r="C309" s="1" t="str">
        <f t="shared" ca="1" si="8"/>
        <v>先天性大動拡張</v>
      </c>
      <c r="D309" s="1">
        <v>1</v>
      </c>
      <c r="E309" s="1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f t="shared" ca="1" si="9"/>
        <v>7</v>
      </c>
      <c r="N309">
        <v>1653</v>
      </c>
      <c r="O309">
        <v>0</v>
      </c>
      <c r="P309">
        <f ca="1">IF(Table1[[#This Row],[nchar]]&gt;0,1,0)</f>
        <v>1</v>
      </c>
    </row>
    <row r="310" spans="1:16">
      <c r="A310">
        <v>3241</v>
      </c>
      <c r="B310" s="1" t="s">
        <v>3519</v>
      </c>
      <c r="C310" s="1" t="str">
        <f t="shared" ca="1" si="8"/>
        <v>先天性巨大動脈</v>
      </c>
      <c r="D310" s="1">
        <v>1</v>
      </c>
      <c r="E310" s="1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f t="shared" ca="1" si="9"/>
        <v>7</v>
      </c>
      <c r="N310">
        <v>662</v>
      </c>
      <c r="O310">
        <v>0</v>
      </c>
      <c r="P310">
        <f ca="1">IF(Table1[[#This Row],[nchar]]&gt;0,1,0)</f>
        <v>1</v>
      </c>
    </row>
    <row r="311" spans="1:16">
      <c r="A311">
        <v>3225</v>
      </c>
      <c r="B311" s="1" t="s">
        <v>3481</v>
      </c>
      <c r="C311" s="1" t="str">
        <f t="shared" ca="1" si="8"/>
        <v/>
      </c>
      <c r="D311" s="1">
        <v>1</v>
      </c>
      <c r="E311" s="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f t="shared" ca="1" si="9"/>
        <v>0</v>
      </c>
      <c r="N311">
        <v>2271</v>
      </c>
      <c r="O311">
        <v>0</v>
      </c>
      <c r="P311">
        <f ca="1">IF(Table1[[#This Row],[nchar]]&gt;0,1,0)</f>
        <v>0</v>
      </c>
    </row>
    <row r="312" spans="1:16">
      <c r="A312">
        <v>3153</v>
      </c>
      <c r="B312" s="1" t="s">
        <v>2293</v>
      </c>
      <c r="C312" s="1" t="str">
        <f t="shared" ca="1" si="8"/>
        <v>先天性後尿道弁</v>
      </c>
      <c r="D312" s="1">
        <v>1</v>
      </c>
      <c r="E312" s="1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f t="shared" ca="1" si="9"/>
        <v>7</v>
      </c>
      <c r="N312">
        <v>3209</v>
      </c>
      <c r="O312">
        <v>0</v>
      </c>
      <c r="P312">
        <f ca="1">IF(Table1[[#This Row],[nchar]]&gt;0,1,0)</f>
        <v>1</v>
      </c>
    </row>
    <row r="313" spans="1:16">
      <c r="A313">
        <v>3208</v>
      </c>
      <c r="B313" s="1" t="s">
        <v>3263</v>
      </c>
      <c r="C313" s="1" t="str">
        <f t="shared" ca="1" si="8"/>
        <v>先天性心ブロク</v>
      </c>
      <c r="D313" s="1">
        <v>1</v>
      </c>
      <c r="E313" s="1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f t="shared" ca="1" si="9"/>
        <v>7</v>
      </c>
      <c r="N313">
        <v>221</v>
      </c>
      <c r="O313">
        <v>1</v>
      </c>
      <c r="P313">
        <f ca="1">IF(Table1[[#This Row],[nchar]]&gt;0,1,0)</f>
        <v>1</v>
      </c>
    </row>
    <row r="314" spans="1:16">
      <c r="A314">
        <v>3092</v>
      </c>
      <c r="B314" s="1" t="s">
        <v>55</v>
      </c>
      <c r="C314" s="1" t="str">
        <f t="shared" ca="1" si="8"/>
        <v>先天性晶体偏位</v>
      </c>
      <c r="D314" s="1">
        <v>1</v>
      </c>
      <c r="E314" s="1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f t="shared" ca="1" si="9"/>
        <v>7</v>
      </c>
      <c r="N314">
        <v>2009</v>
      </c>
      <c r="O314">
        <v>0</v>
      </c>
      <c r="P314">
        <f ca="1">IF(Table1[[#This Row],[nchar]]&gt;0,1,0)</f>
        <v>1</v>
      </c>
    </row>
    <row r="315" spans="1:16">
      <c r="A315">
        <v>3169</v>
      </c>
      <c r="B315" s="1" t="s">
        <v>2625</v>
      </c>
      <c r="C315" s="1" t="str">
        <f t="shared" ca="1" si="8"/>
        <v>先天性水水尿管</v>
      </c>
      <c r="D315" s="1">
        <v>1</v>
      </c>
      <c r="E315" s="1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f t="shared" ca="1" si="9"/>
        <v>7</v>
      </c>
      <c r="N315">
        <v>1754</v>
      </c>
      <c r="O315">
        <v>0</v>
      </c>
      <c r="P315">
        <f ca="1">IF(Table1[[#This Row],[nchar]]&gt;0,1,0)</f>
        <v>1</v>
      </c>
    </row>
    <row r="316" spans="1:16">
      <c r="A316">
        <v>3229</v>
      </c>
      <c r="B316" s="1" t="s">
        <v>3499</v>
      </c>
      <c r="C316" s="1" t="str">
        <f t="shared" ca="1" si="8"/>
        <v>先性眼瞼内反症</v>
      </c>
      <c r="D316" s="1">
        <v>1</v>
      </c>
      <c r="E316" s="1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f t="shared" ca="1" si="9"/>
        <v>7</v>
      </c>
      <c r="N316">
        <v>2464</v>
      </c>
      <c r="O316">
        <v>0</v>
      </c>
      <c r="P316">
        <f ca="1">IF(Table1[[#This Row],[nchar]]&gt;0,1,0)</f>
        <v>1</v>
      </c>
    </row>
    <row r="317" spans="1:16">
      <c r="A317">
        <v>3191</v>
      </c>
      <c r="B317" s="1" t="s">
        <v>2988</v>
      </c>
      <c r="C317" s="1" t="str">
        <f t="shared" ca="1" si="8"/>
        <v/>
      </c>
      <c r="D317" s="1">
        <v>1</v>
      </c>
      <c r="E317" s="1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f t="shared" ca="1" si="9"/>
        <v>0</v>
      </c>
      <c r="N317">
        <v>830</v>
      </c>
      <c r="O317">
        <v>0</v>
      </c>
      <c r="P317">
        <f ca="1">IF(Table1[[#This Row],[nchar]]&gt;0,1,0)</f>
        <v>0</v>
      </c>
    </row>
    <row r="318" spans="1:16">
      <c r="A318">
        <v>3172</v>
      </c>
      <c r="B318" s="1" t="s">
        <v>2672</v>
      </c>
      <c r="C318" s="1" t="str">
        <f t="shared" ca="1" si="8"/>
        <v>先天性筋緊張亢</v>
      </c>
      <c r="D318" s="1">
        <v>1</v>
      </c>
      <c r="E318" s="1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f t="shared" ca="1" si="9"/>
        <v>7</v>
      </c>
      <c r="N318">
        <v>997</v>
      </c>
      <c r="O318">
        <v>0</v>
      </c>
      <c r="P318">
        <f ca="1">IF(Table1[[#This Row],[nchar]]&gt;0,1,0)</f>
        <v>1</v>
      </c>
    </row>
    <row r="319" spans="1:16">
      <c r="A319">
        <v>3179</v>
      </c>
      <c r="B319" s="1" t="s">
        <v>2790</v>
      </c>
      <c r="C319" s="1" t="str">
        <f t="shared" ca="1" si="8"/>
        <v>先性筋緊張低下</v>
      </c>
      <c r="D319" s="1">
        <v>1</v>
      </c>
      <c r="E319" s="1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f t="shared" ca="1" si="9"/>
        <v>7</v>
      </c>
      <c r="N319">
        <v>3203</v>
      </c>
      <c r="O319">
        <v>0</v>
      </c>
      <c r="P319">
        <f ca="1">IF(Table1[[#This Row],[nchar]]&gt;0,1,0)</f>
        <v>1</v>
      </c>
    </row>
    <row r="320" spans="1:16">
      <c r="A320">
        <v>3224</v>
      </c>
      <c r="B320" s="1" t="s">
        <v>3478</v>
      </c>
      <c r="C320" s="1" t="str">
        <f t="shared" ca="1" si="8"/>
        <v>先性網膜動脈瘤</v>
      </c>
      <c r="D320" s="1">
        <v>1</v>
      </c>
      <c r="E320" s="1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f t="shared" ca="1" si="9"/>
        <v>7</v>
      </c>
      <c r="N320">
        <v>1502</v>
      </c>
      <c r="O320">
        <v>0</v>
      </c>
      <c r="P320">
        <f ca="1">IF(Table1[[#This Row],[nchar]]&gt;0,1,0)</f>
        <v>1</v>
      </c>
    </row>
    <row r="321" spans="1:16">
      <c r="A321">
        <v>3228</v>
      </c>
      <c r="B321" s="1" t="s">
        <v>3497</v>
      </c>
      <c r="C321" s="1" t="str">
        <f t="shared" ca="1" si="8"/>
        <v/>
      </c>
      <c r="D321" s="1">
        <v>1</v>
      </c>
      <c r="E321" s="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f t="shared" ca="1" si="9"/>
        <v>0</v>
      </c>
      <c r="N321">
        <v>2576</v>
      </c>
      <c r="O321">
        <v>0</v>
      </c>
      <c r="P321">
        <f ca="1">IF(Table1[[#This Row],[nchar]]&gt;0,1,0)</f>
        <v>0</v>
      </c>
    </row>
    <row r="322" spans="1:16">
      <c r="A322">
        <v>3178</v>
      </c>
      <c r="B322" s="1" t="s">
        <v>2787</v>
      </c>
      <c r="C322" s="1" t="str">
        <f t="shared" ref="C322:C385" ca="1" si="10">IFERROR(_xlfn.LET(_xlpm.w,B322,_xlpm.i,ROUND(RAND()*LEN(_xlpm.w),0)-1,CONCATENATE(LEFT(_xlpm.w,_xlpm.i),RIGHT(_xlpm.w,LEN(_xlpm.w)-_xlpm.i-1))),"")</f>
        <v>先天性芽球ろう</v>
      </c>
      <c r="D322" s="1">
        <v>1</v>
      </c>
      <c r="E322" s="1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f t="shared" ref="M322:M385" ca="1" si="11">LEN(C322)</f>
        <v>7</v>
      </c>
      <c r="N322">
        <v>924</v>
      </c>
      <c r="O322">
        <v>0</v>
      </c>
      <c r="P322">
        <f ca="1">IF(Table1[[#This Row],[nchar]]&gt;0,1,0)</f>
        <v>1</v>
      </c>
    </row>
    <row r="323" spans="1:16">
      <c r="A323">
        <v>3215</v>
      </c>
      <c r="B323" s="1" t="s">
        <v>3299</v>
      </c>
      <c r="C323" s="1" t="str">
        <f t="shared" ca="1" si="10"/>
        <v>先天鎖骨偽関節</v>
      </c>
      <c r="D323" s="1">
        <v>1</v>
      </c>
      <c r="E323" s="1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f t="shared" ca="1" si="11"/>
        <v>7</v>
      </c>
      <c r="N323">
        <v>1852</v>
      </c>
      <c r="O323">
        <v>0</v>
      </c>
      <c r="P323">
        <f ca="1">IF(Table1[[#This Row],[nchar]]&gt;0,1,0)</f>
        <v>1</v>
      </c>
    </row>
    <row r="324" spans="1:16">
      <c r="A324">
        <v>3175</v>
      </c>
      <c r="B324" s="1" t="s">
        <v>2750</v>
      </c>
      <c r="C324" s="1" t="str">
        <f t="shared" ca="1" si="10"/>
        <v>先天性管骨弯曲</v>
      </c>
      <c r="D324" s="1">
        <v>1</v>
      </c>
      <c r="E324" s="1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f t="shared" ca="1" si="11"/>
        <v>7</v>
      </c>
      <c r="N324">
        <v>1440</v>
      </c>
      <c r="O324">
        <v>0</v>
      </c>
      <c r="P324">
        <f ca="1">IF(Table1[[#This Row],[nchar]]&gt;0,1,0)</f>
        <v>1</v>
      </c>
    </row>
    <row r="325" spans="1:16">
      <c r="A325">
        <v>3233</v>
      </c>
      <c r="B325" s="1" t="s">
        <v>3504</v>
      </c>
      <c r="C325" s="1" t="str">
        <f t="shared" ca="1" si="10"/>
        <v>先天性限白皮症</v>
      </c>
      <c r="D325" s="1">
        <v>1</v>
      </c>
      <c r="E325" s="1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f t="shared" ca="1" si="11"/>
        <v>7</v>
      </c>
      <c r="N325">
        <v>2200</v>
      </c>
      <c r="O325">
        <v>0</v>
      </c>
      <c r="P325">
        <f ca="1">IF(Table1[[#This Row],[nchar]]&gt;0,1,0)</f>
        <v>1</v>
      </c>
    </row>
    <row r="326" spans="1:16">
      <c r="A326">
        <v>3170</v>
      </c>
      <c r="B326" s="1" t="s">
        <v>2627</v>
      </c>
      <c r="C326" s="1" t="str">
        <f t="shared" ca="1" si="10"/>
        <v>先性鼻咽腔閉鎖</v>
      </c>
      <c r="D326" s="1">
        <v>1</v>
      </c>
      <c r="E326" s="1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f t="shared" ca="1" si="11"/>
        <v>7</v>
      </c>
      <c r="N326">
        <v>1783</v>
      </c>
      <c r="O326">
        <v>0</v>
      </c>
      <c r="P326">
        <f ca="1">IF(Table1[[#This Row],[nchar]]&gt;0,1,0)</f>
        <v>1</v>
      </c>
    </row>
    <row r="327" spans="1:16">
      <c r="A327">
        <v>3117</v>
      </c>
      <c r="B327" s="1" t="s">
        <v>1721</v>
      </c>
      <c r="C327" s="1" t="str">
        <f t="shared" ca="1" si="10"/>
        <v>入院時食事養費</v>
      </c>
      <c r="D327" s="1">
        <v>1</v>
      </c>
      <c r="E327" s="1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f t="shared" ca="1" si="11"/>
        <v>7</v>
      </c>
      <c r="N327">
        <v>2418</v>
      </c>
      <c r="O327">
        <v>0</v>
      </c>
      <c r="P327">
        <f ca="1">IF(Table1[[#This Row],[nchar]]&gt;0,1,0)</f>
        <v>1</v>
      </c>
    </row>
    <row r="328" spans="1:16">
      <c r="A328">
        <v>3123</v>
      </c>
      <c r="B328" s="1" t="s">
        <v>1795</v>
      </c>
      <c r="C328" s="1" t="str">
        <f t="shared" ca="1" si="10"/>
        <v>円板状内側半板</v>
      </c>
      <c r="D328" s="1">
        <v>1</v>
      </c>
      <c r="E328" s="1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f t="shared" ca="1" si="11"/>
        <v>7</v>
      </c>
      <c r="N328">
        <v>1004</v>
      </c>
      <c r="O328">
        <v>0</v>
      </c>
      <c r="P328">
        <f ca="1">IF(Table1[[#This Row],[nchar]]&gt;0,1,0)</f>
        <v>1</v>
      </c>
    </row>
    <row r="329" spans="1:16">
      <c r="A329">
        <v>3111</v>
      </c>
      <c r="B329" s="1" t="s">
        <v>1575</v>
      </c>
      <c r="C329" s="1" t="str">
        <f t="shared" ca="1" si="10"/>
        <v>円板状外半月板</v>
      </c>
      <c r="D329" s="1">
        <v>1</v>
      </c>
      <c r="E329" s="1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f t="shared" ca="1" si="11"/>
        <v>7</v>
      </c>
      <c r="N329">
        <v>1232</v>
      </c>
      <c r="O329">
        <v>0</v>
      </c>
      <c r="P329">
        <f ca="1">IF(Table1[[#This Row],[nchar]]&gt;0,1,0)</f>
        <v>1</v>
      </c>
    </row>
    <row r="330" spans="1:16">
      <c r="A330">
        <v>3214</v>
      </c>
      <c r="B330" s="1" t="s">
        <v>3282</v>
      </c>
      <c r="C330" s="1" t="str">
        <f t="shared" ca="1" si="10"/>
        <v>再発性多発軟骨</v>
      </c>
      <c r="D330" s="1">
        <v>1</v>
      </c>
      <c r="E330" s="1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f t="shared" ca="1" si="11"/>
        <v>7</v>
      </c>
      <c r="N330">
        <v>3189</v>
      </c>
      <c r="O330">
        <v>0</v>
      </c>
      <c r="P330">
        <f ca="1">IF(Table1[[#This Row],[nchar]]&gt;0,1,0)</f>
        <v>1</v>
      </c>
    </row>
    <row r="331" spans="1:16">
      <c r="A331">
        <v>3156</v>
      </c>
      <c r="B331" s="1" t="s">
        <v>2304</v>
      </c>
      <c r="C331" s="1" t="str">
        <f t="shared" ca="1" si="10"/>
        <v>発性角膜びらん</v>
      </c>
      <c r="D331" s="1">
        <v>1</v>
      </c>
      <c r="E331" s="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f t="shared" ca="1" si="11"/>
        <v>7</v>
      </c>
      <c r="N331">
        <v>150</v>
      </c>
      <c r="O331">
        <v>1</v>
      </c>
      <c r="P331">
        <f ca="1">IF(Table1[[#This Row],[nchar]]&gt;0,1,0)</f>
        <v>1</v>
      </c>
    </row>
    <row r="332" spans="1:16">
      <c r="A332">
        <v>3142</v>
      </c>
      <c r="B332" s="1" t="s">
        <v>2118</v>
      </c>
      <c r="C332" s="1" t="str">
        <f t="shared" ca="1" si="10"/>
        <v>最小発育止濃度</v>
      </c>
      <c r="D332" s="1">
        <v>1</v>
      </c>
      <c r="E332" s="1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f t="shared" ca="1" si="11"/>
        <v>7</v>
      </c>
      <c r="N332">
        <v>1479</v>
      </c>
      <c r="O332">
        <v>0</v>
      </c>
      <c r="P332">
        <f ca="1">IF(Table1[[#This Row],[nchar]]&gt;0,1,0)</f>
        <v>1</v>
      </c>
    </row>
    <row r="333" spans="1:16">
      <c r="A333">
        <v>3121</v>
      </c>
      <c r="B333" s="1" t="s">
        <v>1769</v>
      </c>
      <c r="C333" s="1" t="str">
        <f t="shared" ca="1" si="10"/>
        <v>冠状加性白内障</v>
      </c>
      <c r="D333" s="1">
        <v>1</v>
      </c>
      <c r="E333" s="1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f t="shared" ca="1" si="11"/>
        <v>7</v>
      </c>
      <c r="N333">
        <v>2953</v>
      </c>
      <c r="O333">
        <v>0</v>
      </c>
      <c r="P333">
        <f ca="1">IF(Table1[[#This Row],[nchar]]&gt;0,1,0)</f>
        <v>1</v>
      </c>
    </row>
    <row r="334" spans="1:16">
      <c r="A334">
        <v>3095</v>
      </c>
      <c r="B334" s="1" t="s">
        <v>77</v>
      </c>
      <c r="C334" s="1" t="str">
        <f t="shared" ca="1" si="10"/>
        <v>娩後子宮頚管炎</v>
      </c>
      <c r="D334" s="1">
        <v>1</v>
      </c>
      <c r="E334" s="1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f t="shared" ca="1" si="11"/>
        <v>7</v>
      </c>
      <c r="N334">
        <v>2891</v>
      </c>
      <c r="O334">
        <v>0</v>
      </c>
      <c r="P334">
        <f ca="1">IF(Table1[[#This Row],[nchar]]&gt;0,1,0)</f>
        <v>1</v>
      </c>
    </row>
    <row r="335" spans="1:16">
      <c r="A335">
        <v>3115</v>
      </c>
      <c r="B335" s="1" t="s">
        <v>1689</v>
      </c>
      <c r="C335" s="1" t="str">
        <f t="shared" ca="1" si="10"/>
        <v>脈硬化性萎縮腎</v>
      </c>
      <c r="D335" s="1">
        <v>1</v>
      </c>
      <c r="E335" s="1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f t="shared" ca="1" si="11"/>
        <v>7</v>
      </c>
      <c r="N335">
        <v>2602</v>
      </c>
      <c r="O335">
        <v>0</v>
      </c>
      <c r="P335">
        <f ca="1">IF(Table1[[#This Row],[nchar]]&gt;0,1,0)</f>
        <v>1</v>
      </c>
    </row>
    <row r="336" spans="1:16">
      <c r="A336">
        <v>3134</v>
      </c>
      <c r="B336" s="1" t="s">
        <v>2005</v>
      </c>
      <c r="C336" s="1" t="str">
        <f t="shared" ca="1" si="10"/>
        <v>半月板ロッング</v>
      </c>
      <c r="D336" s="1">
        <v>1</v>
      </c>
      <c r="E336" s="1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f t="shared" ca="1" si="11"/>
        <v>7</v>
      </c>
      <c r="N336">
        <v>2297</v>
      </c>
      <c r="O336">
        <v>0</v>
      </c>
      <c r="P336">
        <f ca="1">IF(Table1[[#This Row],[nchar]]&gt;0,1,0)</f>
        <v>1</v>
      </c>
    </row>
    <row r="337" spans="1:16">
      <c r="A337">
        <v>3164</v>
      </c>
      <c r="B337" s="1" t="s">
        <v>2448</v>
      </c>
      <c r="C337" s="1" t="str">
        <f t="shared" ca="1" si="10"/>
        <v>単純性尿感染症</v>
      </c>
      <c r="D337" s="1">
        <v>1</v>
      </c>
      <c r="E337" s="1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f t="shared" ca="1" si="11"/>
        <v>7</v>
      </c>
      <c r="N337">
        <v>506</v>
      </c>
      <c r="O337">
        <v>0</v>
      </c>
      <c r="P337">
        <f ca="1">IF(Table1[[#This Row],[nchar]]&gt;0,1,0)</f>
        <v>1</v>
      </c>
    </row>
    <row r="338" spans="1:16">
      <c r="A338">
        <v>3213</v>
      </c>
      <c r="B338" s="1" t="s">
        <v>3280</v>
      </c>
      <c r="C338" s="1" t="str">
        <f t="shared" ca="1" si="10"/>
        <v>収縮心膜炎手術</v>
      </c>
      <c r="D338" s="1">
        <v>1</v>
      </c>
      <c r="E338" s="1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f t="shared" ca="1" si="11"/>
        <v>7</v>
      </c>
      <c r="N338">
        <v>1304</v>
      </c>
      <c r="O338">
        <v>0</v>
      </c>
      <c r="P338">
        <f ca="1">IF(Table1[[#This Row],[nchar]]&gt;0,1,0)</f>
        <v>1</v>
      </c>
    </row>
    <row r="339" spans="1:16">
      <c r="A339">
        <v>3195</v>
      </c>
      <c r="B339" s="1" t="s">
        <v>3022</v>
      </c>
      <c r="C339" s="1" t="str">
        <f t="shared" ca="1" si="10"/>
        <v>多発性上挫滅傷</v>
      </c>
      <c r="D339" s="1">
        <v>1</v>
      </c>
      <c r="E339" s="1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f t="shared" ca="1" si="11"/>
        <v>7</v>
      </c>
      <c r="N339">
        <v>2574</v>
      </c>
      <c r="O339">
        <v>0</v>
      </c>
      <c r="P339">
        <f ca="1">IF(Table1[[#This Row],[nchar]]&gt;0,1,0)</f>
        <v>1</v>
      </c>
    </row>
    <row r="340" spans="1:16">
      <c r="A340">
        <v>3192</v>
      </c>
      <c r="B340" s="1" t="s">
        <v>2995</v>
      </c>
      <c r="C340" s="1" t="str">
        <f t="shared" ca="1" si="10"/>
        <v>多性下肢挫滅傷</v>
      </c>
      <c r="D340" s="1">
        <v>1</v>
      </c>
      <c r="E340" s="1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f t="shared" ca="1" si="11"/>
        <v>7</v>
      </c>
      <c r="N340">
        <v>3316</v>
      </c>
      <c r="O340">
        <v>0</v>
      </c>
      <c r="P340">
        <f ca="1">IF(Table1[[#This Row],[nchar]]&gt;0,1,0)</f>
        <v>1</v>
      </c>
    </row>
    <row r="341" spans="1:16">
      <c r="A341">
        <v>3185</v>
      </c>
      <c r="B341" s="1" t="s">
        <v>2908</v>
      </c>
      <c r="C341" s="1" t="str">
        <f t="shared" ca="1" si="10"/>
        <v>多発性下肢滅創</v>
      </c>
      <c r="D341" s="1">
        <v>1</v>
      </c>
      <c r="E341" s="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f t="shared" ca="1" si="11"/>
        <v>7</v>
      </c>
      <c r="N341">
        <v>641</v>
      </c>
      <c r="O341">
        <v>0</v>
      </c>
      <c r="P341">
        <f ca="1">IF(Table1[[#This Row],[nchar]]&gt;0,1,0)</f>
        <v>1</v>
      </c>
    </row>
    <row r="342" spans="1:16">
      <c r="A342">
        <v>3196</v>
      </c>
      <c r="B342" s="1" t="s">
        <v>3049</v>
      </c>
      <c r="C342" s="1" t="str">
        <f t="shared" ca="1" si="10"/>
        <v>多発胃ポリープ</v>
      </c>
      <c r="D342" s="1">
        <v>1</v>
      </c>
      <c r="E342" s="1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f t="shared" ca="1" si="11"/>
        <v>7</v>
      </c>
      <c r="N342">
        <v>1803</v>
      </c>
      <c r="O342">
        <v>0</v>
      </c>
      <c r="P342">
        <f ca="1">IF(Table1[[#This Row],[nchar]]&gt;0,1,0)</f>
        <v>1</v>
      </c>
    </row>
    <row r="343" spans="1:16">
      <c r="A343">
        <v>3212</v>
      </c>
      <c r="B343" s="1" t="s">
        <v>3276</v>
      </c>
      <c r="C343" s="1" t="str">
        <f t="shared" ca="1" si="10"/>
        <v>多発梗塞性認知</v>
      </c>
      <c r="D343" s="1">
        <v>1</v>
      </c>
      <c r="E343" s="1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f t="shared" ca="1" si="11"/>
        <v>7</v>
      </c>
      <c r="N343">
        <v>479</v>
      </c>
      <c r="O343">
        <v>1</v>
      </c>
      <c r="P343">
        <f ca="1">IF(Table1[[#This Row],[nchar]]&gt;0,1,0)</f>
        <v>1</v>
      </c>
    </row>
    <row r="344" spans="1:16">
      <c r="A344">
        <v>3125</v>
      </c>
      <c r="B344" s="1" t="s">
        <v>1836</v>
      </c>
      <c r="C344" s="1" t="str">
        <f t="shared" ca="1" si="10"/>
        <v>大後頭孔ヘニア</v>
      </c>
      <c r="D344" s="1">
        <v>1</v>
      </c>
      <c r="E344" s="1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f t="shared" ca="1" si="11"/>
        <v>7</v>
      </c>
      <c r="N344">
        <v>425</v>
      </c>
      <c r="O344">
        <v>1</v>
      </c>
      <c r="P344">
        <f ca="1">IF(Table1[[#This Row],[nchar]]&gt;0,1,0)</f>
        <v>1</v>
      </c>
    </row>
    <row r="345" spans="1:16">
      <c r="A345">
        <v>3141</v>
      </c>
      <c r="B345" s="1" t="s">
        <v>2108</v>
      </c>
      <c r="C345" s="1" t="str">
        <f t="shared" ca="1" si="10"/>
        <v>大腿部色素母斑</v>
      </c>
      <c r="D345" s="1">
        <v>1</v>
      </c>
      <c r="E345" s="1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f t="shared" ca="1" si="11"/>
        <v>7</v>
      </c>
      <c r="N345">
        <v>2025</v>
      </c>
      <c r="O345">
        <v>0</v>
      </c>
      <c r="P345">
        <f ca="1">IF(Table1[[#This Row],[nchar]]&gt;0,1,0)</f>
        <v>1</v>
      </c>
    </row>
    <row r="346" spans="1:16">
      <c r="A346">
        <v>3109</v>
      </c>
      <c r="B346" s="1" t="s">
        <v>1536</v>
      </c>
      <c r="C346" s="1" t="str">
        <f t="shared" ca="1" si="10"/>
        <v>大腿骨頚部外側</v>
      </c>
      <c r="D346" s="1">
        <v>1</v>
      </c>
      <c r="E346" s="1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f t="shared" ca="1" si="11"/>
        <v>7</v>
      </c>
      <c r="N346">
        <v>3312</v>
      </c>
      <c r="O346">
        <v>0</v>
      </c>
      <c r="P346">
        <f ca="1">IF(Table1[[#This Row],[nchar]]&gt;0,1,0)</f>
        <v>1</v>
      </c>
    </row>
    <row r="347" spans="1:16">
      <c r="A347">
        <v>3205</v>
      </c>
      <c r="B347" s="1" t="s">
        <v>3255</v>
      </c>
      <c r="C347" s="1" t="str">
        <f t="shared" ca="1" si="10"/>
        <v>妊娠性反復黄疸</v>
      </c>
      <c r="D347" s="1">
        <v>1</v>
      </c>
      <c r="E347" s="1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f t="shared" ca="1" si="11"/>
        <v>7</v>
      </c>
      <c r="N347">
        <v>3485</v>
      </c>
      <c r="O347">
        <v>0</v>
      </c>
      <c r="P347">
        <f ca="1">IF(Table1[[#This Row],[nchar]]&gt;0,1,0)</f>
        <v>1</v>
      </c>
    </row>
    <row r="348" spans="1:16">
      <c r="A348">
        <v>3221</v>
      </c>
      <c r="B348" s="1" t="s">
        <v>3401</v>
      </c>
      <c r="C348" s="1" t="str">
        <f t="shared" ca="1" si="10"/>
        <v>妊娠性急性肪肝</v>
      </c>
      <c r="D348" s="1">
        <v>1</v>
      </c>
      <c r="E348" s="1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f t="shared" ca="1" si="11"/>
        <v>7</v>
      </c>
      <c r="N348">
        <v>1881</v>
      </c>
      <c r="O348">
        <v>0</v>
      </c>
      <c r="P348">
        <f ca="1">IF(Table1[[#This Row],[nchar]]&gt;0,1,0)</f>
        <v>1</v>
      </c>
    </row>
    <row r="349" spans="1:16">
      <c r="A349">
        <v>3230</v>
      </c>
      <c r="B349" s="1" t="s">
        <v>3501</v>
      </c>
      <c r="C349" s="1" t="str">
        <f t="shared" ca="1" si="10"/>
        <v>妊娠性静脈血症</v>
      </c>
      <c r="D349" s="1">
        <v>1</v>
      </c>
      <c r="E349" s="1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f t="shared" ca="1" si="11"/>
        <v>7</v>
      </c>
      <c r="N349">
        <v>1789</v>
      </c>
      <c r="O349">
        <v>0</v>
      </c>
      <c r="P349">
        <f ca="1">IF(Table1[[#This Row],[nchar]]&gt;0,1,0)</f>
        <v>1</v>
      </c>
    </row>
    <row r="350" spans="1:16">
      <c r="A350">
        <v>3135</v>
      </c>
      <c r="B350" s="1" t="s">
        <v>2007</v>
      </c>
      <c r="C350" s="1" t="str">
        <f t="shared" ca="1" si="10"/>
        <v/>
      </c>
      <c r="D350" s="1">
        <v>1</v>
      </c>
      <c r="E350" s="1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f t="shared" ca="1" si="11"/>
        <v>0</v>
      </c>
      <c r="N350">
        <v>1104</v>
      </c>
      <c r="O350">
        <v>0</v>
      </c>
      <c r="P350">
        <f ca="1">IF(Table1[[#This Row],[nchar]]&gt;0,1,0)</f>
        <v>0</v>
      </c>
    </row>
    <row r="351" spans="1:16">
      <c r="A351">
        <v>3223</v>
      </c>
      <c r="B351" s="1" t="s">
        <v>3430</v>
      </c>
      <c r="C351" s="1" t="str">
        <f t="shared" ca="1" si="10"/>
        <v>子宮頚上皮腫瘍</v>
      </c>
      <c r="D351" s="1">
        <v>1</v>
      </c>
      <c r="E351" s="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f t="shared" ca="1" si="11"/>
        <v>7</v>
      </c>
      <c r="N351">
        <v>1097</v>
      </c>
      <c r="O351">
        <v>0</v>
      </c>
      <c r="P351">
        <f ca="1">IF(Table1[[#This Row],[nchar]]&gt;0,1,0)</f>
        <v>1</v>
      </c>
    </row>
    <row r="352" spans="1:16">
      <c r="A352">
        <v>3147</v>
      </c>
      <c r="B352" s="1" t="s">
        <v>2235</v>
      </c>
      <c r="C352" s="1" t="str">
        <f t="shared" ca="1" si="10"/>
        <v>完全右脚ロック</v>
      </c>
      <c r="D352" s="1">
        <v>1</v>
      </c>
      <c r="E352" s="1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f t="shared" ca="1" si="11"/>
        <v>7</v>
      </c>
      <c r="N352">
        <v>1997</v>
      </c>
      <c r="O352">
        <v>0</v>
      </c>
      <c r="P352">
        <f ca="1">IF(Table1[[#This Row],[nchar]]&gt;0,1,0)</f>
        <v>1</v>
      </c>
    </row>
    <row r="353" spans="1:16">
      <c r="A353">
        <v>3144</v>
      </c>
      <c r="B353" s="1" t="s">
        <v>2231</v>
      </c>
      <c r="C353" s="1" t="str">
        <f t="shared" ca="1" si="10"/>
        <v>完全左脚ブロク</v>
      </c>
      <c r="D353" s="1">
        <v>1</v>
      </c>
      <c r="E353" s="1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f t="shared" ca="1" si="11"/>
        <v>7</v>
      </c>
      <c r="N353">
        <v>2665</v>
      </c>
      <c r="O353">
        <v>0</v>
      </c>
      <c r="P353">
        <f ca="1">IF(Table1[[#This Row],[nchar]]&gt;0,1,0)</f>
        <v>1</v>
      </c>
    </row>
    <row r="354" spans="1:16">
      <c r="A354">
        <v>3145</v>
      </c>
      <c r="B354" s="1" t="s">
        <v>2232</v>
      </c>
      <c r="C354" s="1" t="str">
        <f t="shared" ca="1" si="10"/>
        <v>完全室ブロック</v>
      </c>
      <c r="D354" s="1">
        <v>1</v>
      </c>
      <c r="E354" s="1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f t="shared" ca="1" si="11"/>
        <v>7</v>
      </c>
      <c r="N354">
        <v>3322</v>
      </c>
      <c r="O354">
        <v>0</v>
      </c>
      <c r="P354">
        <f ca="1">IF(Table1[[#This Row],[nchar]]&gt;0,1,0)</f>
        <v>1</v>
      </c>
    </row>
    <row r="355" spans="1:16">
      <c r="A355">
        <v>3154</v>
      </c>
      <c r="B355" s="1" t="s">
        <v>2295</v>
      </c>
      <c r="C355" s="1" t="str">
        <f t="shared" ca="1" si="10"/>
        <v>尿細管間質性炎</v>
      </c>
      <c r="D355" s="1">
        <v>1</v>
      </c>
      <c r="E355" s="1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f t="shared" ca="1" si="11"/>
        <v>7</v>
      </c>
      <c r="N355">
        <v>1133</v>
      </c>
      <c r="O355">
        <v>0</v>
      </c>
      <c r="P355">
        <f ca="1">IF(Table1[[#This Row],[nchar]]&gt;0,1,0)</f>
        <v>1</v>
      </c>
    </row>
    <row r="356" spans="1:16">
      <c r="A356">
        <v>3231</v>
      </c>
      <c r="B356" s="1" t="s">
        <v>3502</v>
      </c>
      <c r="C356" s="1" t="str">
        <f t="shared" ca="1" si="10"/>
        <v>川崎病冠動脈瘤</v>
      </c>
      <c r="D356" s="1">
        <v>1</v>
      </c>
      <c r="E356" s="1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f t="shared" ca="1" si="11"/>
        <v>7</v>
      </c>
      <c r="N356">
        <v>3368</v>
      </c>
      <c r="O356">
        <v>0</v>
      </c>
      <c r="P356">
        <f ca="1">IF(Table1[[#This Row],[nchar]]&gt;0,1,0)</f>
        <v>1</v>
      </c>
    </row>
    <row r="357" spans="1:16">
      <c r="A357">
        <v>3126</v>
      </c>
      <c r="B357" s="1" t="s">
        <v>1881</v>
      </c>
      <c r="C357" s="1" t="str">
        <f t="shared" ca="1" si="10"/>
        <v>帝王切開創染症</v>
      </c>
      <c r="D357" s="1">
        <v>1</v>
      </c>
      <c r="E357" s="1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f t="shared" ca="1" si="11"/>
        <v>7</v>
      </c>
      <c r="N357">
        <v>3206</v>
      </c>
      <c r="O357">
        <v>0</v>
      </c>
      <c r="P357">
        <f ca="1">IF(Table1[[#This Row],[nchar]]&gt;0,1,0)</f>
        <v>1</v>
      </c>
    </row>
    <row r="358" spans="1:16">
      <c r="A358">
        <v>3216</v>
      </c>
      <c r="B358" s="1" t="s">
        <v>3303</v>
      </c>
      <c r="C358" s="1" t="str">
        <f t="shared" ca="1" si="10"/>
        <v>帯疱疹後神経痛</v>
      </c>
      <c r="D358" s="1">
        <v>1</v>
      </c>
      <c r="E358" s="1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f t="shared" ca="1" si="11"/>
        <v>7</v>
      </c>
      <c r="N358">
        <v>625</v>
      </c>
      <c r="O358">
        <v>0</v>
      </c>
      <c r="P358">
        <f ca="1">IF(Table1[[#This Row],[nchar]]&gt;0,1,0)</f>
        <v>1</v>
      </c>
    </row>
    <row r="359" spans="1:16">
      <c r="A359">
        <v>3152</v>
      </c>
      <c r="B359" s="1" t="s">
        <v>2288</v>
      </c>
      <c r="C359" s="1" t="str">
        <f t="shared" ca="1" si="10"/>
        <v>帯状疱疹性彩炎</v>
      </c>
      <c r="D359" s="1">
        <v>1</v>
      </c>
      <c r="E359" s="1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f t="shared" ca="1" si="11"/>
        <v>7</v>
      </c>
      <c r="N359">
        <v>671</v>
      </c>
      <c r="O359">
        <v>0</v>
      </c>
      <c r="P359">
        <f ca="1">IF(Table1[[#This Row],[nchar]]&gt;0,1,0)</f>
        <v>1</v>
      </c>
    </row>
    <row r="360" spans="1:16">
      <c r="A360">
        <v>3112</v>
      </c>
      <c r="B360" s="1" t="s">
        <v>1602</v>
      </c>
      <c r="C360" s="1" t="str">
        <f t="shared" ca="1" si="10"/>
        <v>常色体優性遺伝</v>
      </c>
      <c r="D360" s="1">
        <v>1</v>
      </c>
      <c r="E360" s="1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f t="shared" ca="1" si="11"/>
        <v>7</v>
      </c>
      <c r="N360">
        <v>1986</v>
      </c>
      <c r="O360">
        <v>0</v>
      </c>
      <c r="P360">
        <f ca="1">IF(Table1[[#This Row],[nchar]]&gt;0,1,0)</f>
        <v>1</v>
      </c>
    </row>
    <row r="361" spans="1:16">
      <c r="A361">
        <v>3128</v>
      </c>
      <c r="B361" s="1" t="s">
        <v>1918</v>
      </c>
      <c r="C361" s="1" t="str">
        <f t="shared" ca="1" si="10"/>
        <v>後天性後孔閉鎖</v>
      </c>
      <c r="D361" s="1">
        <v>1</v>
      </c>
      <c r="E361" s="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f t="shared" ca="1" si="11"/>
        <v>7</v>
      </c>
      <c r="N361">
        <v>3453</v>
      </c>
      <c r="O361">
        <v>0</v>
      </c>
      <c r="P361">
        <f ca="1">IF(Table1[[#This Row],[nchar]]&gt;0,1,0)</f>
        <v>1</v>
      </c>
    </row>
    <row r="362" spans="1:16">
      <c r="A362">
        <v>3099</v>
      </c>
      <c r="B362" s="1" t="s">
        <v>1352</v>
      </c>
      <c r="C362" s="1" t="str">
        <f t="shared" ca="1" si="10"/>
        <v>後天性赤芽球う</v>
      </c>
      <c r="D362" s="1">
        <v>1</v>
      </c>
      <c r="E362" s="1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f t="shared" ca="1" si="11"/>
        <v>7</v>
      </c>
      <c r="N362">
        <v>695</v>
      </c>
      <c r="O362">
        <v>0</v>
      </c>
      <c r="P362">
        <f ca="1">IF(Table1[[#This Row],[nchar]]&gt;0,1,0)</f>
        <v>1</v>
      </c>
    </row>
    <row r="363" spans="1:16">
      <c r="A363">
        <v>3188</v>
      </c>
      <c r="B363" s="1" t="s">
        <v>2963</v>
      </c>
      <c r="C363" s="1" t="str">
        <f t="shared" ca="1" si="10"/>
        <v>悪性膵分泌腫瘍</v>
      </c>
      <c r="D363" s="1">
        <v>1</v>
      </c>
      <c r="E363" s="1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f t="shared" ca="1" si="11"/>
        <v>7</v>
      </c>
      <c r="N363">
        <v>2389</v>
      </c>
      <c r="O363">
        <v>0</v>
      </c>
      <c r="P363">
        <f ca="1">IF(Table1[[#This Row],[nchar]]&gt;0,1,0)</f>
        <v>1</v>
      </c>
    </row>
    <row r="364" spans="1:16">
      <c r="A364">
        <v>3222</v>
      </c>
      <c r="B364" s="1" t="s">
        <v>3411</v>
      </c>
      <c r="C364" s="1" t="str">
        <f t="shared" ca="1" si="10"/>
        <v>慢虚血性全腸炎</v>
      </c>
      <c r="D364" s="1">
        <v>1</v>
      </c>
      <c r="E364" s="1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f t="shared" ca="1" si="11"/>
        <v>7</v>
      </c>
      <c r="N364">
        <v>2917</v>
      </c>
      <c r="O364">
        <v>0</v>
      </c>
      <c r="P364">
        <f ca="1">IF(Table1[[#This Row],[nchar]]&gt;0,1,0)</f>
        <v>1</v>
      </c>
    </row>
    <row r="365" spans="1:16">
      <c r="A365">
        <v>3105</v>
      </c>
      <c r="B365" s="1" t="s">
        <v>1476</v>
      </c>
      <c r="C365" s="1" t="str">
        <f t="shared" ca="1" si="10"/>
        <v>指状嵌入細肉腫</v>
      </c>
      <c r="D365" s="1">
        <v>1</v>
      </c>
      <c r="E365" s="1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f t="shared" ca="1" si="11"/>
        <v>7</v>
      </c>
      <c r="N365">
        <v>2139</v>
      </c>
      <c r="O365">
        <v>0</v>
      </c>
      <c r="P365">
        <f ca="1">IF(Table1[[#This Row],[nchar]]&gt;0,1,0)</f>
        <v>1</v>
      </c>
    </row>
    <row r="366" spans="1:16">
      <c r="A366">
        <v>3093</v>
      </c>
      <c r="B366" s="1" t="s">
        <v>61</v>
      </c>
      <c r="C366" s="1" t="str">
        <f t="shared" ca="1" si="10"/>
        <v>新生児死性腸炎</v>
      </c>
      <c r="D366" s="1">
        <v>1</v>
      </c>
      <c r="E366" s="1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f t="shared" ca="1" si="11"/>
        <v>7</v>
      </c>
      <c r="N366">
        <v>1200</v>
      </c>
      <c r="O366">
        <v>0</v>
      </c>
      <c r="P366">
        <f ca="1">IF(Table1[[#This Row],[nchar]]&gt;0,1,0)</f>
        <v>1</v>
      </c>
    </row>
    <row r="367" spans="1:16">
      <c r="A367">
        <v>3118</v>
      </c>
      <c r="B367" s="1" t="s">
        <v>1723</v>
      </c>
      <c r="C367" s="1" t="str">
        <f t="shared" ca="1" si="10"/>
        <v>生児集中治療室</v>
      </c>
      <c r="D367" s="1">
        <v>1</v>
      </c>
      <c r="E367" s="1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f t="shared" ca="1" si="11"/>
        <v>7</v>
      </c>
      <c r="N367">
        <v>2134</v>
      </c>
      <c r="O367">
        <v>0</v>
      </c>
      <c r="P367">
        <f ca="1">IF(Table1[[#This Row],[nchar]]&gt;0,1,0)</f>
        <v>1</v>
      </c>
    </row>
    <row r="368" spans="1:16">
      <c r="A368">
        <v>3127</v>
      </c>
      <c r="B368" s="1" t="s">
        <v>1913</v>
      </c>
      <c r="C368" s="1" t="str">
        <f t="shared" ca="1" si="10"/>
        <v>早発アドレナキ</v>
      </c>
      <c r="D368" s="1">
        <v>1</v>
      </c>
      <c r="E368" s="1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f t="shared" ca="1" si="11"/>
        <v>7</v>
      </c>
      <c r="N368">
        <v>3471</v>
      </c>
      <c r="O368">
        <v>0</v>
      </c>
      <c r="P368">
        <f ca="1">IF(Table1[[#This Row],[nchar]]&gt;0,1,0)</f>
        <v>1</v>
      </c>
    </row>
    <row r="369" spans="1:16">
      <c r="A369">
        <v>3106</v>
      </c>
      <c r="B369" s="1" t="s">
        <v>1480</v>
      </c>
      <c r="C369" s="1" t="str">
        <f t="shared" ca="1" si="10"/>
        <v>早発卵機能失調</v>
      </c>
      <c r="D369" s="1">
        <v>1</v>
      </c>
      <c r="E369" s="1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f t="shared" ca="1" si="11"/>
        <v>7</v>
      </c>
      <c r="N369">
        <v>1617</v>
      </c>
      <c r="O369">
        <v>0</v>
      </c>
      <c r="P369">
        <f ca="1">IF(Table1[[#This Row],[nchar]]&gt;0,1,0)</f>
        <v>1</v>
      </c>
    </row>
    <row r="370" spans="1:16">
      <c r="A370">
        <v>3148</v>
      </c>
      <c r="B370" s="1" t="s">
        <v>2240</v>
      </c>
      <c r="C370" s="1" t="str">
        <f t="shared" ca="1" si="10"/>
        <v>母指狭窄性鞘炎</v>
      </c>
      <c r="D370" s="1">
        <v>1</v>
      </c>
      <c r="E370" s="1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f t="shared" ca="1" si="11"/>
        <v>7</v>
      </c>
      <c r="N370">
        <v>2354</v>
      </c>
      <c r="O370">
        <v>0</v>
      </c>
      <c r="P370">
        <f ca="1">IF(Table1[[#This Row],[nchar]]&gt;0,1,0)</f>
        <v>1</v>
      </c>
    </row>
    <row r="371" spans="1:16">
      <c r="A371">
        <v>3100</v>
      </c>
      <c r="B371" s="1" t="s">
        <v>1369</v>
      </c>
      <c r="C371" s="1" t="str">
        <f t="shared" ca="1" si="10"/>
        <v>水晶体コロボマ</v>
      </c>
      <c r="D371" s="1">
        <v>1</v>
      </c>
      <c r="E371" s="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f t="shared" ca="1" si="11"/>
        <v>7</v>
      </c>
      <c r="N371">
        <v>177</v>
      </c>
      <c r="O371">
        <v>1</v>
      </c>
      <c r="P371">
        <f ca="1">IF(Table1[[#This Row],[nchar]]&gt;0,1,0)</f>
        <v>1</v>
      </c>
    </row>
    <row r="372" spans="1:16">
      <c r="A372">
        <v>3107</v>
      </c>
      <c r="B372" s="1" t="s">
        <v>1508</v>
      </c>
      <c r="C372" s="1" t="str">
        <f t="shared" ca="1" si="10"/>
        <v>水晶体性緑内障</v>
      </c>
      <c r="D372" s="1">
        <v>1</v>
      </c>
      <c r="E372" s="1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f t="shared" ca="1" si="11"/>
        <v>7</v>
      </c>
      <c r="N372">
        <v>1822</v>
      </c>
      <c r="O372">
        <v>0</v>
      </c>
      <c r="P372">
        <f ca="1">IF(Table1[[#This Row],[nchar]]&gt;0,1,0)</f>
        <v>1</v>
      </c>
    </row>
    <row r="373" spans="1:16">
      <c r="A373">
        <v>3102</v>
      </c>
      <c r="B373" s="1" t="s">
        <v>1450</v>
      </c>
      <c r="C373" s="1" t="str">
        <f t="shared" ca="1" si="10"/>
        <v>水晶融解緑内障</v>
      </c>
      <c r="D373" s="1">
        <v>1</v>
      </c>
      <c r="E373" s="1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f t="shared" ca="1" si="11"/>
        <v>7</v>
      </c>
      <c r="N373">
        <v>874</v>
      </c>
      <c r="O373">
        <v>0</v>
      </c>
      <c r="P373">
        <f ca="1">IF(Table1[[#This Row],[nchar]]&gt;0,1,0)</f>
        <v>1</v>
      </c>
    </row>
    <row r="374" spans="1:16">
      <c r="A374">
        <v>3114</v>
      </c>
      <c r="B374" s="1" t="s">
        <v>1614</v>
      </c>
      <c r="C374" s="1" t="str">
        <f t="shared" ca="1" si="10"/>
        <v>活動期トラーマ</v>
      </c>
      <c r="D374" s="1">
        <v>1</v>
      </c>
      <c r="E374" s="1">
        <v>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f t="shared" ca="1" si="11"/>
        <v>7</v>
      </c>
      <c r="N374">
        <v>335</v>
      </c>
      <c r="O374">
        <v>1</v>
      </c>
      <c r="P374">
        <f ca="1">IF(Table1[[#This Row],[nchar]]&gt;0,1,0)</f>
        <v>1</v>
      </c>
    </row>
    <row r="375" spans="1:16">
      <c r="A375">
        <v>3104</v>
      </c>
      <c r="B375" s="1" t="s">
        <v>1462</v>
      </c>
      <c r="C375" s="1" t="str">
        <f t="shared" ca="1" si="10"/>
        <v>流後尿細管壊死</v>
      </c>
      <c r="D375" s="1">
        <v>1</v>
      </c>
      <c r="E375" s="1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f t="shared" ca="1" si="11"/>
        <v>7</v>
      </c>
      <c r="N375">
        <v>821</v>
      </c>
      <c r="O375">
        <v>0</v>
      </c>
      <c r="P375">
        <f ca="1">IF(Table1[[#This Row],[nchar]]&gt;0,1,0)</f>
        <v>1</v>
      </c>
    </row>
    <row r="376" spans="1:16">
      <c r="A376">
        <v>3098</v>
      </c>
      <c r="B376" s="1" t="s">
        <v>1318</v>
      </c>
      <c r="C376" s="1" t="str">
        <f t="shared" ca="1" si="10"/>
        <v>流性発疹チフス</v>
      </c>
      <c r="D376" s="1">
        <v>1</v>
      </c>
      <c r="E376" s="1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f t="shared" ca="1" si="11"/>
        <v>7</v>
      </c>
      <c r="N376">
        <v>2387</v>
      </c>
      <c r="O376">
        <v>0</v>
      </c>
      <c r="P376">
        <f ca="1">IF(Table1[[#This Row],[nchar]]&gt;0,1,0)</f>
        <v>1</v>
      </c>
    </row>
    <row r="377" spans="1:16">
      <c r="A377">
        <v>3124</v>
      </c>
      <c r="B377" s="1" t="s">
        <v>1828</v>
      </c>
      <c r="C377" s="1" t="str">
        <f t="shared" ca="1" si="10"/>
        <v>潜伏フランベア</v>
      </c>
      <c r="D377" s="1">
        <v>1</v>
      </c>
      <c r="E377" s="1">
        <v>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f t="shared" ca="1" si="11"/>
        <v>7</v>
      </c>
      <c r="N377">
        <v>923</v>
      </c>
      <c r="O377">
        <v>0</v>
      </c>
      <c r="P377">
        <f ca="1">IF(Table1[[#This Row],[nchar]]&gt;0,1,0)</f>
        <v>1</v>
      </c>
    </row>
    <row r="378" spans="1:16">
      <c r="A378">
        <v>3133</v>
      </c>
      <c r="B378" s="1" t="s">
        <v>2000</v>
      </c>
      <c r="C378" s="1" t="str">
        <f t="shared" ca="1" si="10"/>
        <v>点加齢性白内障</v>
      </c>
      <c r="D378" s="1">
        <v>1</v>
      </c>
      <c r="E378" s="1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f t="shared" ca="1" si="11"/>
        <v>7</v>
      </c>
      <c r="N378">
        <v>2780</v>
      </c>
      <c r="O378">
        <v>0</v>
      </c>
      <c r="P378">
        <f ca="1">IF(Table1[[#This Row],[nchar]]&gt;0,1,0)</f>
        <v>1</v>
      </c>
    </row>
    <row r="379" spans="1:16">
      <c r="A379">
        <v>3161</v>
      </c>
      <c r="B379" s="1" t="s">
        <v>2437</v>
      </c>
      <c r="C379" s="1" t="str">
        <f t="shared" ca="1" si="10"/>
        <v>産褥性子宮感染</v>
      </c>
      <c r="D379" s="1">
        <v>1</v>
      </c>
      <c r="E379" s="1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f t="shared" ca="1" si="11"/>
        <v>7</v>
      </c>
      <c r="N379">
        <v>93</v>
      </c>
      <c r="O379">
        <v>1</v>
      </c>
      <c r="P379">
        <f ca="1">IF(Table1[[#This Row],[nchar]]&gt;0,1,0)</f>
        <v>1</v>
      </c>
    </row>
    <row r="380" spans="1:16">
      <c r="A380">
        <v>3132</v>
      </c>
      <c r="B380" s="1" t="s">
        <v>1978</v>
      </c>
      <c r="C380" s="1" t="str">
        <f t="shared" ca="1" si="10"/>
        <v>皮膚合織ペスト</v>
      </c>
      <c r="D380" s="1">
        <v>1</v>
      </c>
      <c r="E380" s="1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f t="shared" ca="1" si="11"/>
        <v>7</v>
      </c>
      <c r="N380">
        <v>3521</v>
      </c>
      <c r="O380">
        <v>0</v>
      </c>
      <c r="P380">
        <f ca="1">IF(Table1[[#This Row],[nchar]]&gt;0,1,0)</f>
        <v>1</v>
      </c>
    </row>
    <row r="381" spans="1:16">
      <c r="A381">
        <v>3211</v>
      </c>
      <c r="B381" s="1" t="s">
        <v>3274</v>
      </c>
      <c r="C381" s="1" t="str">
        <f t="shared" ca="1" si="10"/>
        <v/>
      </c>
      <c r="D381" s="1">
        <v>1</v>
      </c>
      <c r="E381" s="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f t="shared" ca="1" si="11"/>
        <v>0</v>
      </c>
      <c r="N381">
        <v>867</v>
      </c>
      <c r="O381">
        <v>0</v>
      </c>
      <c r="P381">
        <f ca="1">IF(Table1[[#This Row],[nchar]]&gt;0,1,0)</f>
        <v>0</v>
      </c>
    </row>
    <row r="382" spans="1:16">
      <c r="A382">
        <v>3218</v>
      </c>
      <c r="B382" s="1" t="s">
        <v>3374</v>
      </c>
      <c r="C382" s="1" t="str">
        <f t="shared" ca="1" si="10"/>
        <v>眼窩内腫摘出術</v>
      </c>
      <c r="D382" s="1">
        <v>1</v>
      </c>
      <c r="E382" s="1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f t="shared" ca="1" si="11"/>
        <v>7</v>
      </c>
      <c r="N382">
        <v>1281</v>
      </c>
      <c r="O382">
        <v>0</v>
      </c>
      <c r="P382">
        <f ca="1">IF(Table1[[#This Row],[nchar]]&gt;0,1,0)</f>
        <v>1</v>
      </c>
    </row>
    <row r="383" spans="1:16">
      <c r="A383">
        <v>3108</v>
      </c>
      <c r="B383" s="1" t="s">
        <v>1528</v>
      </c>
      <c r="C383" s="1" t="str">
        <f t="shared" ca="1" si="10"/>
        <v>睡眠喪失んかん</v>
      </c>
      <c r="D383" s="1">
        <v>1</v>
      </c>
      <c r="E383" s="1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f t="shared" ca="1" si="11"/>
        <v>7</v>
      </c>
      <c r="N383">
        <v>3474</v>
      </c>
      <c r="O383">
        <v>0</v>
      </c>
      <c r="P383">
        <f ca="1">IF(Table1[[#This Row],[nchar]]&gt;0,1,0)</f>
        <v>1</v>
      </c>
    </row>
    <row r="384" spans="1:16">
      <c r="A384">
        <v>3227</v>
      </c>
      <c r="B384" s="1" t="s">
        <v>3490</v>
      </c>
      <c r="C384" s="1" t="str">
        <f t="shared" ca="1" si="10"/>
        <v>破裂大腿動脈瘤</v>
      </c>
      <c r="D384" s="1">
        <v>1</v>
      </c>
      <c r="E384" s="1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f t="shared" ca="1" si="11"/>
        <v>7</v>
      </c>
      <c r="N384">
        <v>1236</v>
      </c>
      <c r="O384">
        <v>0</v>
      </c>
      <c r="P384">
        <f ca="1">IF(Table1[[#This Row],[nchar]]&gt;0,1,0)</f>
        <v>1</v>
      </c>
    </row>
    <row r="385" spans="1:16">
      <c r="A385">
        <v>3160</v>
      </c>
      <c r="B385" s="1" t="s">
        <v>2393</v>
      </c>
      <c r="C385" s="1" t="str">
        <f t="shared" ca="1" si="10"/>
        <v>神経痛性筋萎症</v>
      </c>
      <c r="D385" s="1">
        <v>1</v>
      </c>
      <c r="E385" s="1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f t="shared" ca="1" si="11"/>
        <v>7</v>
      </c>
      <c r="N385">
        <v>2590</v>
      </c>
      <c r="O385">
        <v>0</v>
      </c>
      <c r="P385">
        <f ca="1">IF(Table1[[#This Row],[nchar]]&gt;0,1,0)</f>
        <v>1</v>
      </c>
    </row>
    <row r="386" spans="1:16">
      <c r="A386">
        <v>3181</v>
      </c>
      <c r="B386" s="1" t="s">
        <v>2865</v>
      </c>
      <c r="C386" s="1" t="str">
        <f t="shared" ref="C386:C449" ca="1" si="12">IFERROR(_xlfn.LET(_xlpm.w,B386,_xlpm.i,ROUND(RAND()*LEN(_xlpm.w),0)-1,CONCATENATE(LEFT(_xlpm.w,_xlpm.i),RIGHT(_xlpm.w,LEN(_xlpm.w)-_xlpm.i-1))),"")</f>
        <v>萎縮性眼瞼下垂</v>
      </c>
      <c r="D386" s="1">
        <v>1</v>
      </c>
      <c r="E386" s="1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f t="shared" ref="M386:M449" ca="1" si="13">LEN(C386)</f>
        <v>7</v>
      </c>
      <c r="N386">
        <v>1144</v>
      </c>
      <c r="O386">
        <v>0</v>
      </c>
      <c r="P386">
        <f ca="1">IF(Table1[[#This Row],[nchar]]&gt;0,1,0)</f>
        <v>1</v>
      </c>
    </row>
    <row r="387" spans="1:16">
      <c r="A387">
        <v>3151</v>
      </c>
      <c r="B387" s="1" t="s">
        <v>2281</v>
      </c>
      <c r="C387" s="1" t="str">
        <f t="shared" ca="1" si="12"/>
        <v>結核性動脈内膜</v>
      </c>
      <c r="D387" s="1">
        <v>1</v>
      </c>
      <c r="E387" s="1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f t="shared" ca="1" si="13"/>
        <v>7</v>
      </c>
      <c r="N387">
        <v>2863</v>
      </c>
      <c r="O387">
        <v>0</v>
      </c>
      <c r="P387">
        <f ca="1">IF(Table1[[#This Row],[nchar]]&gt;0,1,0)</f>
        <v>1</v>
      </c>
    </row>
    <row r="388" spans="1:16">
      <c r="A388">
        <v>3203</v>
      </c>
      <c r="B388" s="1" t="s">
        <v>3200</v>
      </c>
      <c r="C388" s="1" t="str">
        <f t="shared" ca="1" si="12"/>
        <v>結核性脳|髄炎</v>
      </c>
      <c r="D388" s="1">
        <v>1</v>
      </c>
      <c r="E388" s="1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f t="shared" ca="1" si="13"/>
        <v>7</v>
      </c>
      <c r="N388">
        <v>541</v>
      </c>
      <c r="O388">
        <v>0</v>
      </c>
      <c r="P388">
        <f ca="1">IF(Table1[[#This Row],[nchar]]&gt;0,1,0)</f>
        <v>1</v>
      </c>
    </row>
    <row r="389" spans="1:16">
      <c r="A389">
        <v>3193</v>
      </c>
      <c r="B389" s="1" t="s">
        <v>3002</v>
      </c>
      <c r="C389" s="1" t="str">
        <f t="shared" ca="1" si="12"/>
        <v>結核性角|結炎</v>
      </c>
      <c r="D389" s="1">
        <v>1</v>
      </c>
      <c r="E389" s="1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f t="shared" ca="1" si="13"/>
        <v>7</v>
      </c>
      <c r="N389">
        <v>2603</v>
      </c>
      <c r="O389">
        <v>0</v>
      </c>
      <c r="P389">
        <f ca="1">IF(Table1[[#This Row],[nchar]]&gt;0,1,0)</f>
        <v>1</v>
      </c>
    </row>
    <row r="390" spans="1:16">
      <c r="A390">
        <v>3209</v>
      </c>
      <c r="B390" s="1" t="s">
        <v>3266</v>
      </c>
      <c r="C390" s="1" t="str">
        <f t="shared" ca="1" si="12"/>
        <v>結節性多発動炎</v>
      </c>
      <c r="D390" s="1">
        <v>1</v>
      </c>
      <c r="E390" s="1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f t="shared" ca="1" si="13"/>
        <v>7</v>
      </c>
      <c r="N390">
        <v>3026</v>
      </c>
      <c r="O390">
        <v>0</v>
      </c>
      <c r="P390">
        <f ca="1">IF(Table1[[#This Row],[nchar]]&gt;0,1,0)</f>
        <v>1</v>
      </c>
    </row>
    <row r="391" spans="1:16">
      <c r="A391">
        <v>3110</v>
      </c>
      <c r="B391" s="1" t="s">
        <v>1545</v>
      </c>
      <c r="C391" s="1" t="str">
        <f t="shared" ca="1" si="12"/>
        <v>老年期呆妄想型</v>
      </c>
      <c r="D391" s="1">
        <v>1</v>
      </c>
      <c r="E391" s="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f t="shared" ca="1" si="13"/>
        <v>7</v>
      </c>
      <c r="N391">
        <v>3129</v>
      </c>
      <c r="O391">
        <v>0</v>
      </c>
      <c r="P391">
        <f ca="1">IF(Table1[[#This Row],[nchar]]&gt;0,1,0)</f>
        <v>1</v>
      </c>
    </row>
    <row r="392" spans="1:16">
      <c r="A392">
        <v>3165</v>
      </c>
      <c r="B392" s="1" t="s">
        <v>2471</v>
      </c>
      <c r="C392" s="1" t="str">
        <f t="shared" ca="1" si="12"/>
        <v>肥厚性門狭窄症</v>
      </c>
      <c r="D392" s="1">
        <v>1</v>
      </c>
      <c r="E392" s="1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f t="shared" ca="1" si="13"/>
        <v>7</v>
      </c>
      <c r="N392">
        <v>1425</v>
      </c>
      <c r="O392">
        <v>0</v>
      </c>
      <c r="P392">
        <f ca="1">IF(Table1[[#This Row],[nchar]]&gt;0,1,0)</f>
        <v>1</v>
      </c>
    </row>
    <row r="393" spans="1:16">
      <c r="A393">
        <v>3137</v>
      </c>
      <c r="B393" s="1" t="s">
        <v>2024</v>
      </c>
      <c r="C393" s="1" t="str">
        <f t="shared" ca="1" si="12"/>
        <v>肩関節臼後拘縮</v>
      </c>
      <c r="D393" s="1">
        <v>1</v>
      </c>
      <c r="E393" s="1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f t="shared" ca="1" si="13"/>
        <v>7</v>
      </c>
      <c r="N393">
        <v>3391</v>
      </c>
      <c r="O393">
        <v>0</v>
      </c>
      <c r="P393">
        <f ca="1">IF(Table1[[#This Row],[nchar]]&gt;0,1,0)</f>
        <v>1</v>
      </c>
    </row>
    <row r="394" spans="1:16">
      <c r="A394">
        <v>3096</v>
      </c>
      <c r="B394" s="1" t="s">
        <v>93</v>
      </c>
      <c r="C394" s="1" t="str">
        <f t="shared" ca="1" si="12"/>
        <v>胸腔内血腫除術</v>
      </c>
      <c r="D394" s="1">
        <v>1</v>
      </c>
      <c r="E394" s="1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f t="shared" ca="1" si="13"/>
        <v>7</v>
      </c>
      <c r="N394">
        <v>3197</v>
      </c>
      <c r="O394">
        <v>0</v>
      </c>
      <c r="P394">
        <f ca="1">IF(Table1[[#This Row],[nchar]]&gt;0,1,0)</f>
        <v>1</v>
      </c>
    </row>
    <row r="395" spans="1:16">
      <c r="A395">
        <v>3157</v>
      </c>
      <c r="B395" s="1" t="s">
        <v>2311</v>
      </c>
      <c r="C395" s="1" t="str">
        <f t="shared" ca="1" si="12"/>
        <v>腸管出性大腸菌</v>
      </c>
      <c r="D395" s="1">
        <v>1</v>
      </c>
      <c r="E395" s="1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f t="shared" ca="1" si="13"/>
        <v>7</v>
      </c>
      <c r="N395">
        <v>2936</v>
      </c>
      <c r="O395">
        <v>0</v>
      </c>
      <c r="P395">
        <f ca="1">IF(Table1[[#This Row],[nchar]]&gt;0,1,0)</f>
        <v>1</v>
      </c>
    </row>
    <row r="396" spans="1:16">
      <c r="A396">
        <v>3189</v>
      </c>
      <c r="B396" s="1" t="s">
        <v>2968</v>
      </c>
      <c r="C396" s="1" t="str">
        <f t="shared" ca="1" si="12"/>
        <v>萎性角|結膜炎</v>
      </c>
      <c r="D396" s="1">
        <v>1</v>
      </c>
      <c r="E396" s="1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f t="shared" ca="1" si="13"/>
        <v>7</v>
      </c>
      <c r="N396">
        <v>379</v>
      </c>
      <c r="O396">
        <v>1</v>
      </c>
      <c r="P396">
        <f ca="1">IF(Table1[[#This Row],[nchar]]&gt;0,1,0)</f>
        <v>1</v>
      </c>
    </row>
    <row r="397" spans="1:16">
      <c r="A397">
        <v>3217</v>
      </c>
      <c r="B397" s="1" t="s">
        <v>3352</v>
      </c>
      <c r="C397" s="1" t="str">
        <f t="shared" ca="1" si="12"/>
        <v>転移性平上皮癌</v>
      </c>
      <c r="D397" s="1">
        <v>1</v>
      </c>
      <c r="E397" s="1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f t="shared" ca="1" si="13"/>
        <v>7</v>
      </c>
      <c r="N397">
        <v>2372</v>
      </c>
      <c r="O397">
        <v>0</v>
      </c>
      <c r="P397">
        <f ca="1">IF(Table1[[#This Row],[nchar]]&gt;0,1,0)</f>
        <v>1</v>
      </c>
    </row>
    <row r="398" spans="1:16">
      <c r="A398">
        <v>3210</v>
      </c>
      <c r="B398" s="1" t="s">
        <v>3272</v>
      </c>
      <c r="C398" s="1" t="str">
        <f t="shared" ca="1" si="12"/>
        <v>辺性歯周組織炎</v>
      </c>
      <c r="D398" s="1">
        <v>1</v>
      </c>
      <c r="E398" s="1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f t="shared" ca="1" si="13"/>
        <v>7</v>
      </c>
      <c r="N398">
        <v>266</v>
      </c>
      <c r="O398">
        <v>1</v>
      </c>
      <c r="P398">
        <f ca="1">IF(Table1[[#This Row],[nchar]]&gt;0,1,0)</f>
        <v>1</v>
      </c>
    </row>
    <row r="399" spans="1:16">
      <c r="A399">
        <v>3168</v>
      </c>
      <c r="B399" s="1" t="s">
        <v>2549</v>
      </c>
      <c r="C399" s="1" t="str">
        <f t="shared" ca="1" si="12"/>
        <v>遺伝性蹠角化症</v>
      </c>
      <c r="D399" s="1">
        <v>1</v>
      </c>
      <c r="E399" s="1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f t="shared" ca="1" si="13"/>
        <v>7</v>
      </c>
      <c r="N399">
        <v>1916</v>
      </c>
      <c r="O399">
        <v>0</v>
      </c>
      <c r="P399">
        <f ca="1">IF(Table1[[#This Row],[nchar]]&gt;0,1,0)</f>
        <v>1</v>
      </c>
    </row>
    <row r="400" spans="1:16">
      <c r="A400">
        <v>3180</v>
      </c>
      <c r="B400" s="1" t="s">
        <v>2842</v>
      </c>
      <c r="C400" s="1" t="str">
        <f t="shared" ca="1" si="12"/>
        <v>部分節性内斜視</v>
      </c>
      <c r="D400" s="1">
        <v>1</v>
      </c>
      <c r="E400" s="1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f t="shared" ca="1" si="13"/>
        <v>7</v>
      </c>
      <c r="N400">
        <v>58</v>
      </c>
      <c r="O400">
        <v>1</v>
      </c>
      <c r="P400">
        <f ca="1">IF(Table1[[#This Row],[nchar]]&gt;0,1,0)</f>
        <v>1</v>
      </c>
    </row>
    <row r="401" spans="1:16">
      <c r="A401">
        <v>3143</v>
      </c>
      <c r="B401" s="1" t="s">
        <v>2196</v>
      </c>
      <c r="C401" s="1" t="str">
        <f t="shared" ca="1" si="12"/>
        <v>化マグネシウム</v>
      </c>
      <c r="D401" s="1">
        <v>1</v>
      </c>
      <c r="E401" s="1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f t="shared" ca="1" si="13"/>
        <v>7</v>
      </c>
      <c r="N401">
        <v>389</v>
      </c>
      <c r="O401">
        <v>1</v>
      </c>
      <c r="P401">
        <f ca="1">IF(Table1[[#This Row],[nchar]]&gt;0,1,0)</f>
        <v>1</v>
      </c>
    </row>
    <row r="402" spans="1:16">
      <c r="A402">
        <v>3226</v>
      </c>
      <c r="B402" s="1" t="s">
        <v>3484</v>
      </c>
      <c r="C402" s="1" t="str">
        <f t="shared" ca="1" si="12"/>
        <v/>
      </c>
      <c r="D402" s="1">
        <v>1</v>
      </c>
      <c r="E402" s="1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f t="shared" ca="1" si="13"/>
        <v>0</v>
      </c>
      <c r="N402">
        <v>65</v>
      </c>
      <c r="O402">
        <v>1</v>
      </c>
      <c r="P402">
        <f ca="1">IF(Table1[[#This Row],[nchar]]&gt;0,1,0)</f>
        <v>0</v>
      </c>
    </row>
    <row r="403" spans="1:16">
      <c r="A403">
        <v>3183</v>
      </c>
      <c r="B403" s="1" t="s">
        <v>2881</v>
      </c>
      <c r="C403" s="1" t="str">
        <f t="shared" ca="1" si="12"/>
        <v>非穿孔性眼球傷</v>
      </c>
      <c r="D403" s="1">
        <v>1</v>
      </c>
      <c r="E403" s="1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f t="shared" ca="1" si="13"/>
        <v>7</v>
      </c>
      <c r="N403">
        <v>1289</v>
      </c>
      <c r="O403">
        <v>0</v>
      </c>
      <c r="P403">
        <f ca="1">IF(Table1[[#This Row],[nchar]]&gt;0,1,0)</f>
        <v>1</v>
      </c>
    </row>
    <row r="404" spans="1:16">
      <c r="A404">
        <v>3101</v>
      </c>
      <c r="B404" s="1" t="s">
        <v>1445</v>
      </c>
      <c r="C404" s="1" t="str">
        <f t="shared" ca="1" si="12"/>
        <v/>
      </c>
      <c r="D404" s="1">
        <v>1</v>
      </c>
      <c r="E404" s="1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f t="shared" ca="1" si="13"/>
        <v>0</v>
      </c>
      <c r="N404">
        <v>2625</v>
      </c>
      <c r="O404">
        <v>0</v>
      </c>
      <c r="P404">
        <f ca="1">IF(Table1[[#This Row],[nchar]]&gt;0,1,0)</f>
        <v>0</v>
      </c>
    </row>
    <row r="405" spans="1:16">
      <c r="A405">
        <v>3240</v>
      </c>
      <c r="B405" s="1" t="s">
        <v>3515</v>
      </c>
      <c r="C405" s="1" t="str">
        <f t="shared" ca="1" si="12"/>
        <v>頚部解性動脈瘤</v>
      </c>
      <c r="D405" s="1">
        <v>1</v>
      </c>
      <c r="E405" s="1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f t="shared" ca="1" si="13"/>
        <v>7</v>
      </c>
      <c r="N405">
        <v>1525</v>
      </c>
      <c r="O405">
        <v>0</v>
      </c>
      <c r="P405">
        <f ca="1">IF(Table1[[#This Row],[nchar]]&gt;0,1,0)</f>
        <v>1</v>
      </c>
    </row>
    <row r="406" spans="1:16">
      <c r="A406">
        <v>3113</v>
      </c>
      <c r="B406" s="1" t="s">
        <v>1604</v>
      </c>
      <c r="C406" s="1" t="str">
        <f t="shared" ca="1" si="12"/>
        <v>顔面軟部組外傷</v>
      </c>
      <c r="D406" s="1">
        <v>1</v>
      </c>
      <c r="E406" s="1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f t="shared" ca="1" si="13"/>
        <v>7</v>
      </c>
      <c r="N406">
        <v>2459</v>
      </c>
      <c r="O406">
        <v>0</v>
      </c>
      <c r="P406">
        <f ca="1">IF(Table1[[#This Row],[nchar]]&gt;0,1,0)</f>
        <v>1</v>
      </c>
    </row>
    <row r="407" spans="1:16">
      <c r="A407">
        <v>3206</v>
      </c>
      <c r="B407" s="1" t="s">
        <v>3257</v>
      </c>
      <c r="C407" s="1" t="str">
        <f t="shared" ca="1" si="12"/>
        <v>骨髄移拒絶反応</v>
      </c>
      <c r="D407" s="1">
        <v>1</v>
      </c>
      <c r="E407" s="1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f t="shared" ca="1" si="13"/>
        <v>7</v>
      </c>
      <c r="N407">
        <v>3069</v>
      </c>
      <c r="O407">
        <v>0</v>
      </c>
      <c r="P407">
        <f ca="1">IF(Table1[[#This Row],[nchar]]&gt;0,1,0)</f>
        <v>1</v>
      </c>
    </row>
    <row r="408" spans="1:16">
      <c r="A408">
        <v>3177</v>
      </c>
      <c r="B408" s="1" t="s">
        <v>2775</v>
      </c>
      <c r="C408" s="1" t="str">
        <f t="shared" ca="1" si="12"/>
        <v>髄膜炎菌性疾患</v>
      </c>
      <c r="D408" s="1">
        <v>1</v>
      </c>
      <c r="E408" s="1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f t="shared" ca="1" si="13"/>
        <v>7</v>
      </c>
      <c r="N408">
        <v>2789</v>
      </c>
      <c r="O408">
        <v>0</v>
      </c>
      <c r="P408">
        <f ca="1">IF(Table1[[#This Row],[nchar]]&gt;0,1,0)</f>
        <v>1</v>
      </c>
    </row>
    <row r="409" spans="1:16">
      <c r="A409">
        <v>3150</v>
      </c>
      <c r="B409" s="1" t="s">
        <v>2259</v>
      </c>
      <c r="C409" s="1" t="str">
        <f t="shared" ca="1" si="12"/>
        <v>髄膜炎菌心筋炎</v>
      </c>
      <c r="D409" s="1">
        <v>1</v>
      </c>
      <c r="E409" s="1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f t="shared" ca="1" si="13"/>
        <v>7</v>
      </c>
      <c r="N409">
        <v>2822</v>
      </c>
      <c r="O409">
        <v>0</v>
      </c>
      <c r="P409">
        <f ca="1">IF(Table1[[#This Row],[nchar]]&gt;0,1,0)</f>
        <v>1</v>
      </c>
    </row>
    <row r="410" spans="1:16">
      <c r="A410">
        <v>3167</v>
      </c>
      <c r="B410" s="1" t="s">
        <v>2532</v>
      </c>
      <c r="C410" s="1" t="str">
        <f t="shared" ca="1" si="12"/>
        <v>髄膜菌性心膜炎</v>
      </c>
      <c r="D410" s="1">
        <v>1</v>
      </c>
      <c r="E410" s="1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f t="shared" ca="1" si="13"/>
        <v>7</v>
      </c>
      <c r="N410">
        <v>1067</v>
      </c>
      <c r="O410">
        <v>0</v>
      </c>
      <c r="P410">
        <f ca="1">IF(Table1[[#This Row],[nchar]]&gt;0,1,0)</f>
        <v>1</v>
      </c>
    </row>
    <row r="411" spans="1:16">
      <c r="A411">
        <v>3200</v>
      </c>
      <c r="B411" s="1" t="s">
        <v>3157</v>
      </c>
      <c r="C411" s="1" t="str">
        <f t="shared" ca="1" si="12"/>
        <v>髄膜炎菌性血症</v>
      </c>
      <c r="D411" s="1">
        <v>1</v>
      </c>
      <c r="E411" s="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f t="shared" ca="1" si="13"/>
        <v>7</v>
      </c>
      <c r="N411">
        <v>1802</v>
      </c>
      <c r="O411">
        <v>0</v>
      </c>
      <c r="P411">
        <f ca="1">IF(Table1[[#This Row],[nchar]]&gt;0,1,0)</f>
        <v>1</v>
      </c>
    </row>
    <row r="412" spans="1:16">
      <c r="A412">
        <v>3198</v>
      </c>
      <c r="B412" s="1" t="s">
        <v>3070</v>
      </c>
      <c r="C412" s="1" t="str">
        <f t="shared" ca="1" si="12"/>
        <v>髄炎菌性脊髄炎</v>
      </c>
      <c r="D412" s="1">
        <v>1</v>
      </c>
      <c r="E412" s="1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f t="shared" ca="1" si="13"/>
        <v>7</v>
      </c>
      <c r="N412">
        <v>551</v>
      </c>
      <c r="O412">
        <v>0</v>
      </c>
      <c r="P412">
        <f ca="1">IF(Table1[[#This Row],[nchar]]&gt;0,1,0)</f>
        <v>1</v>
      </c>
    </row>
    <row r="413" spans="1:16">
      <c r="A413">
        <v>3197</v>
      </c>
      <c r="B413" s="1" t="s">
        <v>3062</v>
      </c>
      <c r="C413" s="1" t="str">
        <f t="shared" ca="1" si="12"/>
        <v>髄膜炎性関節炎</v>
      </c>
      <c r="D413" s="1">
        <v>1</v>
      </c>
      <c r="E413" s="1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f t="shared" ca="1" si="13"/>
        <v>7</v>
      </c>
      <c r="N413">
        <v>1698</v>
      </c>
      <c r="O413">
        <v>0</v>
      </c>
      <c r="P413">
        <f ca="1">IF(Table1[[#This Row],[nchar]]&gt;0,1,0)</f>
        <v>1</v>
      </c>
    </row>
    <row r="414" spans="1:16">
      <c r="A414">
        <v>3182</v>
      </c>
      <c r="B414" s="1" t="s">
        <v>2866</v>
      </c>
      <c r="C414" s="1" t="str">
        <f t="shared" ca="1" si="12"/>
        <v>髄膜炎菌性髄炎</v>
      </c>
      <c r="D414" s="1">
        <v>1</v>
      </c>
      <c r="E414" s="1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f t="shared" ca="1" si="13"/>
        <v>7</v>
      </c>
      <c r="N414">
        <v>1819</v>
      </c>
      <c r="O414">
        <v>0</v>
      </c>
      <c r="P414">
        <f ca="1">IF(Table1[[#This Row],[nchar]]&gt;0,1,0)</f>
        <v>1</v>
      </c>
    </row>
    <row r="415" spans="1:16">
      <c r="A415">
        <v>3174</v>
      </c>
      <c r="B415" s="1" t="s">
        <v>2733</v>
      </c>
      <c r="C415" s="1" t="str">
        <f t="shared" ca="1" si="12"/>
        <v>カロリー輸液法</v>
      </c>
      <c r="D415" s="1">
        <v>1</v>
      </c>
      <c r="E415" s="1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f t="shared" ca="1" si="13"/>
        <v>7</v>
      </c>
      <c r="N415">
        <v>1038</v>
      </c>
      <c r="O415">
        <v>0</v>
      </c>
      <c r="P415">
        <f ca="1">IF(Table1[[#This Row],[nchar]]&gt;0,1,0)</f>
        <v>1</v>
      </c>
    </row>
    <row r="416" spans="1:16">
      <c r="A416">
        <v>3176</v>
      </c>
      <c r="B416" s="1" t="s">
        <v>2766</v>
      </c>
      <c r="C416" s="1" t="str">
        <f t="shared" ca="1" si="12"/>
        <v>高血圧性内出血</v>
      </c>
      <c r="D416" s="1">
        <v>1</v>
      </c>
      <c r="E416" s="1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f t="shared" ca="1" si="13"/>
        <v>7</v>
      </c>
      <c r="N416">
        <v>1895</v>
      </c>
      <c r="O416">
        <v>0</v>
      </c>
      <c r="P416">
        <f ca="1">IF(Table1[[#This Row],[nchar]]&gt;0,1,0)</f>
        <v>1</v>
      </c>
    </row>
    <row r="417" spans="1:16">
      <c r="A417">
        <v>3186</v>
      </c>
      <c r="B417" s="1" t="s">
        <v>2930</v>
      </c>
      <c r="C417" s="1" t="str">
        <f t="shared" ca="1" si="12"/>
        <v>麻痺性股関節脱</v>
      </c>
      <c r="D417" s="1">
        <v>1</v>
      </c>
      <c r="E417" s="1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f t="shared" ca="1" si="13"/>
        <v>7</v>
      </c>
      <c r="N417">
        <v>215</v>
      </c>
      <c r="O417">
        <v>1</v>
      </c>
      <c r="P417">
        <f ca="1">IF(Table1[[#This Row],[nchar]]&gt;0,1,0)</f>
        <v>1</v>
      </c>
    </row>
    <row r="418" spans="1:16">
      <c r="A418">
        <v>3219</v>
      </c>
      <c r="B418" s="1" t="s">
        <v>3376</v>
      </c>
      <c r="C418" s="1" t="str">
        <f t="shared" ca="1" si="12"/>
        <v>麻酔悪性高熱症</v>
      </c>
      <c r="D418" s="1">
        <v>1</v>
      </c>
      <c r="E418" s="1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f t="shared" ca="1" si="13"/>
        <v>7</v>
      </c>
      <c r="N418">
        <v>1682</v>
      </c>
      <c r="O418">
        <v>0</v>
      </c>
      <c r="P418">
        <f ca="1">IF(Table1[[#This Row],[nchar]]&gt;0,1,0)</f>
        <v>1</v>
      </c>
    </row>
    <row r="419" spans="1:16">
      <c r="A419">
        <v>3158</v>
      </c>
      <c r="B419" s="1" t="s">
        <v>2332</v>
      </c>
      <c r="C419" s="1" t="str">
        <f t="shared" ca="1" si="12"/>
        <v>鼻腔天蓋部損傷</v>
      </c>
      <c r="D419" s="1">
        <v>1</v>
      </c>
      <c r="E419" s="1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f t="shared" ca="1" si="13"/>
        <v>7</v>
      </c>
      <c r="N419">
        <v>1362</v>
      </c>
      <c r="O419">
        <v>0</v>
      </c>
      <c r="P419">
        <f ca="1">IF(Table1[[#This Row],[nchar]]&gt;0,1,0)</f>
        <v>1</v>
      </c>
    </row>
    <row r="420" spans="1:16">
      <c r="A420">
        <v>3000</v>
      </c>
      <c r="B420" s="1" t="s">
        <v>2913</v>
      </c>
      <c r="C420" s="1" t="str">
        <f t="shared" ca="1" si="12"/>
        <v>うっ滞皮膚炎</v>
      </c>
      <c r="D420" s="1">
        <v>1</v>
      </c>
      <c r="E420" s="1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f t="shared" ca="1" si="13"/>
        <v>6</v>
      </c>
      <c r="N420">
        <v>3451</v>
      </c>
      <c r="O420">
        <v>0</v>
      </c>
      <c r="P420">
        <f ca="1">IF(Table1[[#This Row],[nchar]]&gt;0,1,0)</f>
        <v>1</v>
      </c>
    </row>
    <row r="421" spans="1:16">
      <c r="A421">
        <v>3064</v>
      </c>
      <c r="B421" s="1" t="s">
        <v>3357</v>
      </c>
      <c r="C421" s="1" t="str">
        <f t="shared" ca="1" si="12"/>
        <v/>
      </c>
      <c r="D421" s="1">
        <v>1</v>
      </c>
      <c r="E421" s="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f t="shared" ca="1" si="13"/>
        <v>0</v>
      </c>
      <c r="N421">
        <v>2186</v>
      </c>
      <c r="O421">
        <v>0</v>
      </c>
      <c r="P421">
        <f ca="1">IF(Table1[[#This Row],[nchar]]&gt;0,1,0)</f>
        <v>0</v>
      </c>
    </row>
    <row r="422" spans="1:16">
      <c r="A422">
        <v>2999</v>
      </c>
      <c r="B422" s="1" t="s">
        <v>2912</v>
      </c>
      <c r="C422" s="1" t="str">
        <f t="shared" ca="1" si="12"/>
        <v>行性腎盂腎炎</v>
      </c>
      <c r="D422" s="1">
        <v>1</v>
      </c>
      <c r="E422" s="1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f t="shared" ca="1" si="13"/>
        <v>6</v>
      </c>
      <c r="N422">
        <v>2433</v>
      </c>
      <c r="O422">
        <v>0</v>
      </c>
      <c r="P422">
        <f ca="1">IF(Table1[[#This Row],[nchar]]&gt;0,1,0)</f>
        <v>1</v>
      </c>
    </row>
    <row r="423" spans="1:16">
      <c r="A423">
        <v>2905</v>
      </c>
      <c r="B423" s="1" t="s">
        <v>2228</v>
      </c>
      <c r="C423" s="1" t="str">
        <f t="shared" ca="1" si="12"/>
        <v>乳酸脱水素酵</v>
      </c>
      <c r="D423" s="1">
        <v>1</v>
      </c>
      <c r="E423" s="1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f t="shared" ca="1" si="13"/>
        <v>6</v>
      </c>
      <c r="N423">
        <v>1247</v>
      </c>
      <c r="O423">
        <v>0</v>
      </c>
      <c r="P423">
        <f ca="1">IF(Table1[[#This Row],[nchar]]&gt;0,1,0)</f>
        <v>1</v>
      </c>
    </row>
    <row r="424" spans="1:16">
      <c r="A424">
        <v>2949</v>
      </c>
      <c r="B424" s="1" t="s">
        <v>2541</v>
      </c>
      <c r="C424" s="1" t="str">
        <f t="shared" ca="1" si="12"/>
        <v>伝性単核球症</v>
      </c>
      <c r="D424" s="1">
        <v>1</v>
      </c>
      <c r="E424" s="1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f t="shared" ca="1" si="13"/>
        <v>6</v>
      </c>
      <c r="N424">
        <v>1311</v>
      </c>
      <c r="O424">
        <v>0</v>
      </c>
      <c r="P424">
        <f ca="1">IF(Table1[[#This Row],[nchar]]&gt;0,1,0)</f>
        <v>1</v>
      </c>
    </row>
    <row r="425" spans="1:16">
      <c r="A425">
        <v>2985</v>
      </c>
      <c r="B425" s="1" t="s">
        <v>2796</v>
      </c>
      <c r="C425" s="1" t="str">
        <f t="shared" ca="1" si="12"/>
        <v>天性不正咬合</v>
      </c>
      <c r="D425" s="1">
        <v>1</v>
      </c>
      <c r="E425" s="1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f t="shared" ca="1" si="13"/>
        <v>6</v>
      </c>
      <c r="N425">
        <v>1573</v>
      </c>
      <c r="O425">
        <v>0</v>
      </c>
      <c r="P425">
        <f ca="1">IF(Table1[[#This Row],[nchar]]&gt;0,1,0)</f>
        <v>1</v>
      </c>
    </row>
    <row r="426" spans="1:16">
      <c r="A426">
        <v>3011</v>
      </c>
      <c r="B426" s="1" t="s">
        <v>2970</v>
      </c>
      <c r="C426" s="1" t="str">
        <f t="shared" ca="1" si="12"/>
        <v>先天性角膜混</v>
      </c>
      <c r="D426" s="1">
        <v>1</v>
      </c>
      <c r="E426" s="1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f t="shared" ca="1" si="13"/>
        <v>6</v>
      </c>
      <c r="N426">
        <v>2331</v>
      </c>
      <c r="O426">
        <v>0</v>
      </c>
      <c r="P426">
        <f ca="1">IF(Table1[[#This Row],[nchar]]&gt;0,1,0)</f>
        <v>1</v>
      </c>
    </row>
    <row r="427" spans="1:16">
      <c r="A427">
        <v>3085</v>
      </c>
      <c r="B427" s="1" t="s">
        <v>3463</v>
      </c>
      <c r="C427" s="1" t="str">
        <f t="shared" ca="1" si="12"/>
        <v>先天性鼻欠症</v>
      </c>
      <c r="D427" s="1">
        <v>1</v>
      </c>
      <c r="E427" s="1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f t="shared" ca="1" si="13"/>
        <v>6</v>
      </c>
      <c r="N427">
        <v>53</v>
      </c>
      <c r="O427">
        <v>1</v>
      </c>
      <c r="P427">
        <f ca="1">IF(Table1[[#This Row],[nchar]]&gt;0,1,0)</f>
        <v>1</v>
      </c>
    </row>
    <row r="428" spans="1:16">
      <c r="A428">
        <v>2993</v>
      </c>
      <c r="B428" s="1" t="s">
        <v>2849</v>
      </c>
      <c r="C428" s="1" t="str">
        <f t="shared" ca="1" si="12"/>
        <v>化膿性副鼻炎</v>
      </c>
      <c r="D428" s="1">
        <v>1</v>
      </c>
      <c r="E428" s="1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f t="shared" ca="1" si="13"/>
        <v>6</v>
      </c>
      <c r="N428">
        <v>1096</v>
      </c>
      <c r="O428">
        <v>0</v>
      </c>
      <c r="P428">
        <f ca="1">IF(Table1[[#This Row],[nchar]]&gt;0,1,0)</f>
        <v>1</v>
      </c>
    </row>
    <row r="429" spans="1:16">
      <c r="A429">
        <v>2805</v>
      </c>
      <c r="B429" s="1" t="s">
        <v>56</v>
      </c>
      <c r="C429" s="1" t="str">
        <f t="shared" ca="1" si="12"/>
        <v>外側半月板害</v>
      </c>
      <c r="D429" s="1">
        <v>1</v>
      </c>
      <c r="E429" s="1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f t="shared" ca="1" si="13"/>
        <v>6</v>
      </c>
      <c r="N429">
        <v>3064</v>
      </c>
      <c r="O429">
        <v>0</v>
      </c>
      <c r="P429">
        <f ca="1">IF(Table1[[#This Row],[nchar]]&gt;0,1,0)</f>
        <v>1</v>
      </c>
    </row>
    <row r="430" spans="1:16">
      <c r="A430">
        <v>2844</v>
      </c>
      <c r="B430" s="1" t="s">
        <v>1571</v>
      </c>
      <c r="C430" s="1" t="str">
        <f t="shared" ca="1" si="12"/>
        <v>帯状疱神経炎</v>
      </c>
      <c r="D430" s="1">
        <v>1</v>
      </c>
      <c r="E430" s="1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f t="shared" ca="1" si="13"/>
        <v>6</v>
      </c>
      <c r="N430">
        <v>596</v>
      </c>
      <c r="O430">
        <v>0</v>
      </c>
      <c r="P430">
        <f ca="1">IF(Table1[[#This Row],[nchar]]&gt;0,1,0)</f>
        <v>1</v>
      </c>
    </row>
    <row r="431" spans="1:16">
      <c r="A431">
        <v>3030</v>
      </c>
      <c r="B431" s="1" t="s">
        <v>3129</v>
      </c>
      <c r="C431" s="1" t="str">
        <f t="shared" ca="1" si="12"/>
        <v>悪性下体腫瘍</v>
      </c>
      <c r="D431" s="1">
        <v>1</v>
      </c>
      <c r="E431" s="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f t="shared" ca="1" si="13"/>
        <v>6</v>
      </c>
      <c r="N431">
        <v>1931</v>
      </c>
      <c r="O431">
        <v>0</v>
      </c>
      <c r="P431">
        <f ca="1">IF(Table1[[#This Row],[nchar]]&gt;0,1,0)</f>
        <v>1</v>
      </c>
    </row>
    <row r="432" spans="1:16">
      <c r="A432">
        <v>2909</v>
      </c>
      <c r="B432" s="1" t="s">
        <v>2245</v>
      </c>
      <c r="C432" s="1" t="str">
        <f t="shared" ca="1" si="12"/>
        <v>水銀中毒振戦</v>
      </c>
      <c r="D432" s="1">
        <v>1</v>
      </c>
      <c r="E432" s="1">
        <v>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f t="shared" ca="1" si="13"/>
        <v>6</v>
      </c>
      <c r="N432">
        <v>978</v>
      </c>
      <c r="O432">
        <v>0</v>
      </c>
      <c r="P432">
        <f ca="1">IF(Table1[[#This Row],[nchar]]&gt;0,1,0)</f>
        <v>1</v>
      </c>
    </row>
    <row r="433" spans="1:16">
      <c r="A433">
        <v>2881</v>
      </c>
      <c r="B433" s="1" t="s">
        <v>2006</v>
      </c>
      <c r="C433" s="1" t="str">
        <f t="shared" ca="1" si="12"/>
        <v/>
      </c>
      <c r="D433" s="1">
        <v>1</v>
      </c>
      <c r="E433" s="1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f t="shared" ca="1" si="13"/>
        <v>0</v>
      </c>
      <c r="N433">
        <v>1774</v>
      </c>
      <c r="O433">
        <v>0</v>
      </c>
      <c r="P433">
        <f ca="1">IF(Table1[[#This Row],[nchar]]&gt;0,1,0)</f>
        <v>0</v>
      </c>
    </row>
    <row r="434" spans="1:16">
      <c r="A434">
        <v>2899</v>
      </c>
      <c r="B434" s="1" t="s">
        <v>2174</v>
      </c>
      <c r="C434" s="1" t="str">
        <f t="shared" ca="1" si="12"/>
        <v>睡眠覚醒リズ</v>
      </c>
      <c r="D434" s="1">
        <v>1</v>
      </c>
      <c r="E434" s="1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f t="shared" ca="1" si="13"/>
        <v>6</v>
      </c>
      <c r="N434">
        <v>1909</v>
      </c>
      <c r="O434">
        <v>0</v>
      </c>
      <c r="P434">
        <f ca="1">IF(Table1[[#This Row],[nchar]]&gt;0,1,0)</f>
        <v>1</v>
      </c>
    </row>
    <row r="435" spans="1:16">
      <c r="A435">
        <v>2983</v>
      </c>
      <c r="B435" s="1" t="s">
        <v>2792</v>
      </c>
      <c r="C435" s="1" t="str">
        <f t="shared" ca="1" si="12"/>
        <v>続発性骨縮症</v>
      </c>
      <c r="D435" s="1">
        <v>1</v>
      </c>
      <c r="E435" s="1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f t="shared" ca="1" si="13"/>
        <v>6</v>
      </c>
      <c r="N435">
        <v>1660</v>
      </c>
      <c r="O435">
        <v>0</v>
      </c>
      <c r="P435">
        <f ca="1">IF(Table1[[#This Row],[nchar]]&gt;0,1,0)</f>
        <v>1</v>
      </c>
    </row>
    <row r="436" spans="1:16">
      <c r="A436">
        <v>3038</v>
      </c>
      <c r="B436" s="1" t="s">
        <v>3228</v>
      </c>
      <c r="C436" s="1" t="str">
        <f t="shared" ca="1" si="12"/>
        <v>外閉塞性黄疸</v>
      </c>
      <c r="D436" s="1">
        <v>1</v>
      </c>
      <c r="E436" s="1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f t="shared" ca="1" si="13"/>
        <v>6</v>
      </c>
      <c r="N436">
        <v>2871</v>
      </c>
      <c r="O436">
        <v>0</v>
      </c>
      <c r="P436">
        <f ca="1">IF(Table1[[#This Row],[nchar]]&gt;0,1,0)</f>
        <v>1</v>
      </c>
    </row>
    <row r="437" spans="1:16">
      <c r="A437">
        <v>3014</v>
      </c>
      <c r="B437" s="1" t="s">
        <v>3000</v>
      </c>
      <c r="C437" s="1" t="str">
        <f t="shared" ca="1" si="12"/>
        <v/>
      </c>
      <c r="D437" s="1">
        <v>1</v>
      </c>
      <c r="E437" s="1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f t="shared" ca="1" si="13"/>
        <v>0</v>
      </c>
      <c r="N437">
        <v>972</v>
      </c>
      <c r="O437">
        <v>0</v>
      </c>
      <c r="P437">
        <f ca="1">IF(Table1[[#This Row],[nchar]]&gt;0,1,0)</f>
        <v>0</v>
      </c>
    </row>
    <row r="438" spans="1:16">
      <c r="A438">
        <v>2824</v>
      </c>
      <c r="B438" s="1" t="s">
        <v>1355</v>
      </c>
      <c r="C438" s="1" t="str">
        <f t="shared" ca="1" si="12"/>
        <v>食物嚥下肺炎</v>
      </c>
      <c r="D438" s="1">
        <v>1</v>
      </c>
      <c r="E438" s="1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f t="shared" ca="1" si="13"/>
        <v>6</v>
      </c>
      <c r="N438">
        <v>2468</v>
      </c>
      <c r="O438">
        <v>0</v>
      </c>
      <c r="P438">
        <f ca="1">IF(Table1[[#This Row],[nchar]]&gt;0,1,0)</f>
        <v>1</v>
      </c>
    </row>
    <row r="439" spans="1:16">
      <c r="A439">
        <v>2840</v>
      </c>
      <c r="B439" s="1" t="s">
        <v>1551</v>
      </c>
      <c r="C439" s="1" t="str">
        <f t="shared" ca="1" si="12"/>
        <v>アキレス腱挫</v>
      </c>
      <c r="D439" s="1">
        <v>1</v>
      </c>
      <c r="E439" s="1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f t="shared" ca="1" si="13"/>
        <v>6</v>
      </c>
      <c r="N439">
        <v>2091</v>
      </c>
      <c r="O439">
        <v>0</v>
      </c>
      <c r="P439">
        <f ca="1">IF(Table1[[#This Row],[nchar]]&gt;0,1,0)</f>
        <v>1</v>
      </c>
    </row>
    <row r="440" spans="1:16">
      <c r="A440">
        <v>2812</v>
      </c>
      <c r="B440" s="1" t="s">
        <v>228</v>
      </c>
      <c r="C440" s="1" t="str">
        <f t="shared" ca="1" si="12"/>
        <v>アノイド肥大</v>
      </c>
      <c r="D440" s="1">
        <v>1</v>
      </c>
      <c r="E440" s="1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f t="shared" ca="1" si="13"/>
        <v>6</v>
      </c>
      <c r="N440">
        <v>2114</v>
      </c>
      <c r="O440">
        <v>0</v>
      </c>
      <c r="P440">
        <f ca="1">IF(Table1[[#This Row],[nchar]]&gt;0,1,0)</f>
        <v>1</v>
      </c>
    </row>
    <row r="441" spans="1:16">
      <c r="A441">
        <v>2898</v>
      </c>
      <c r="B441" s="1" t="s">
        <v>2154</v>
      </c>
      <c r="C441" s="1" t="str">
        <f t="shared" ca="1" si="12"/>
        <v>イルス性発疹</v>
      </c>
      <c r="D441" s="1">
        <v>1</v>
      </c>
      <c r="E441" s="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f t="shared" ca="1" si="13"/>
        <v>6</v>
      </c>
      <c r="N441">
        <v>2860</v>
      </c>
      <c r="O441">
        <v>0</v>
      </c>
      <c r="P441">
        <f ca="1">IF(Table1[[#This Row],[nchar]]&gt;0,1,0)</f>
        <v>1</v>
      </c>
    </row>
    <row r="442" spans="1:16">
      <c r="A442">
        <v>3013</v>
      </c>
      <c r="B442" s="1" t="s">
        <v>2979</v>
      </c>
      <c r="C442" s="1" t="str">
        <f t="shared" ca="1" si="12"/>
        <v>ウイル性腸炎</v>
      </c>
      <c r="D442" s="1">
        <v>1</v>
      </c>
      <c r="E442" s="1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f t="shared" ca="1" si="13"/>
        <v>6</v>
      </c>
      <c r="N442">
        <v>3475</v>
      </c>
      <c r="O442">
        <v>0</v>
      </c>
      <c r="P442">
        <f ca="1">IF(Table1[[#This Row],[nchar]]&gt;0,1,0)</f>
        <v>1</v>
      </c>
    </row>
    <row r="443" spans="1:16">
      <c r="A443">
        <v>2934</v>
      </c>
      <c r="B443" s="1" t="s">
        <v>2397</v>
      </c>
      <c r="C443" s="1" t="str">
        <f t="shared" ca="1" si="12"/>
        <v/>
      </c>
      <c r="D443" s="1">
        <v>1</v>
      </c>
      <c r="E443" s="1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f t="shared" ca="1" si="13"/>
        <v>0</v>
      </c>
      <c r="N443">
        <v>3193</v>
      </c>
      <c r="O443">
        <v>0</v>
      </c>
      <c r="P443">
        <f ca="1">IF(Table1[[#This Row],[nchar]]&gt;0,1,0)</f>
        <v>0</v>
      </c>
    </row>
    <row r="444" spans="1:16">
      <c r="A444">
        <v>2880</v>
      </c>
      <c r="B444" s="1" t="s">
        <v>2002</v>
      </c>
      <c r="C444" s="1" t="str">
        <f t="shared" ca="1" si="12"/>
        <v>う処置済み歯</v>
      </c>
      <c r="D444" s="1">
        <v>1</v>
      </c>
      <c r="E444" s="1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f t="shared" ca="1" si="13"/>
        <v>6</v>
      </c>
      <c r="N444">
        <v>2115</v>
      </c>
      <c r="O444">
        <v>0</v>
      </c>
      <c r="P444">
        <f ca="1">IF(Table1[[#This Row],[nchar]]&gt;0,1,0)</f>
        <v>1</v>
      </c>
    </row>
    <row r="445" spans="1:16">
      <c r="A445">
        <v>2868</v>
      </c>
      <c r="B445" s="1" t="s">
        <v>1801</v>
      </c>
      <c r="C445" s="1" t="str">
        <f t="shared" ca="1" si="12"/>
        <v>エシニア腸炎</v>
      </c>
      <c r="D445" s="1">
        <v>1</v>
      </c>
      <c r="E445" s="1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f t="shared" ca="1" si="13"/>
        <v>6</v>
      </c>
      <c r="N445">
        <v>1989</v>
      </c>
      <c r="O445">
        <v>0</v>
      </c>
      <c r="P445">
        <f ca="1">IF(Table1[[#This Row],[nchar]]&gt;0,1,0)</f>
        <v>1</v>
      </c>
    </row>
    <row r="446" spans="1:16">
      <c r="A446">
        <v>2811</v>
      </c>
      <c r="B446" s="1" t="s">
        <v>175</v>
      </c>
      <c r="C446" s="1" t="str">
        <f t="shared" ca="1" si="12"/>
        <v>ドミウム中毒</v>
      </c>
      <c r="D446" s="1">
        <v>1</v>
      </c>
      <c r="E446" s="1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f t="shared" ca="1" si="13"/>
        <v>6</v>
      </c>
      <c r="N446">
        <v>2429</v>
      </c>
      <c r="O446">
        <v>0</v>
      </c>
      <c r="P446">
        <f ca="1">IF(Table1[[#This Row],[nchar]]&gt;0,1,0)</f>
        <v>1</v>
      </c>
    </row>
    <row r="447" spans="1:16">
      <c r="A447">
        <v>2900</v>
      </c>
      <c r="B447" s="1" t="s">
        <v>2183</v>
      </c>
      <c r="C447" s="1" t="str">
        <f t="shared" ca="1" si="12"/>
        <v>キモラフィー</v>
      </c>
      <c r="D447" s="1">
        <v>1</v>
      </c>
      <c r="E447" s="1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f t="shared" ca="1" si="13"/>
        <v>6</v>
      </c>
      <c r="N447">
        <v>1365</v>
      </c>
      <c r="O447">
        <v>0</v>
      </c>
      <c r="P447">
        <f ca="1">IF(Table1[[#This Row],[nchar]]&gt;0,1,0)</f>
        <v>1</v>
      </c>
    </row>
    <row r="448" spans="1:16">
      <c r="A448">
        <v>2897</v>
      </c>
      <c r="B448" s="1" t="s">
        <v>2143</v>
      </c>
      <c r="C448" s="1" t="str">
        <f t="shared" ca="1" si="12"/>
        <v>クスマウ呼吸</v>
      </c>
      <c r="D448" s="1">
        <v>1</v>
      </c>
      <c r="E448" s="1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f t="shared" ca="1" si="13"/>
        <v>6</v>
      </c>
      <c r="N448">
        <v>3477</v>
      </c>
      <c r="O448">
        <v>0</v>
      </c>
      <c r="P448">
        <f ca="1">IF(Table1[[#This Row],[nchar]]&gt;0,1,0)</f>
        <v>1</v>
      </c>
    </row>
    <row r="449" spans="1:16">
      <c r="A449">
        <v>2814</v>
      </c>
      <c r="B449" s="1" t="s">
        <v>568</v>
      </c>
      <c r="C449" s="1" t="str">
        <f t="shared" ca="1" si="12"/>
        <v>グームス腫瘍</v>
      </c>
      <c r="D449" s="1">
        <v>1</v>
      </c>
      <c r="E449" s="1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f t="shared" ca="1" si="13"/>
        <v>6</v>
      </c>
      <c r="N449">
        <v>1974</v>
      </c>
      <c r="O449">
        <v>0</v>
      </c>
      <c r="P449">
        <f ca="1">IF(Table1[[#This Row],[nchar]]&gt;0,1,0)</f>
        <v>1</v>
      </c>
    </row>
    <row r="450" spans="1:16">
      <c r="A450">
        <v>2866</v>
      </c>
      <c r="B450" s="1" t="s">
        <v>1770</v>
      </c>
      <c r="C450" s="1" t="str">
        <f t="shared" ref="C450:C513" ca="1" si="14">IFERROR(_xlfn.LET(_xlpm.w,B450,_xlpm.i,ROUND(RAND()*LEN(_xlpm.w),0)-1,CONCATENATE(LEFT(_xlpm.w,_xlpm.i),RIGHT(_xlpm.w,LEN(_xlpm.w)-_xlpm.i-1))),"")</f>
        <v>サモネラ腸炎</v>
      </c>
      <c r="D450" s="1">
        <v>1</v>
      </c>
      <c r="E450" s="1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f t="shared" ref="M450:M513" ca="1" si="15">LEN(C450)</f>
        <v>6</v>
      </c>
      <c r="N450">
        <v>2231</v>
      </c>
      <c r="O450">
        <v>0</v>
      </c>
      <c r="P450">
        <f ca="1">IF(Table1[[#This Row],[nchar]]&gt;0,1,0)</f>
        <v>1</v>
      </c>
    </row>
    <row r="451" spans="1:16">
      <c r="A451">
        <v>2818</v>
      </c>
      <c r="B451" s="1" t="s">
        <v>1292</v>
      </c>
      <c r="C451" s="1" t="str">
        <f t="shared" ca="1" si="14"/>
        <v>しいたけ膚炎</v>
      </c>
      <c r="D451" s="1">
        <v>1</v>
      </c>
      <c r="E451" s="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f t="shared" ca="1" si="15"/>
        <v>6</v>
      </c>
      <c r="N451">
        <v>3311</v>
      </c>
      <c r="O451">
        <v>0</v>
      </c>
      <c r="P451">
        <f ca="1">IF(Table1[[#This Row],[nchar]]&gt;0,1,0)</f>
        <v>1</v>
      </c>
    </row>
    <row r="452" spans="1:16">
      <c r="A452">
        <v>2823</v>
      </c>
      <c r="B452" s="1" t="s">
        <v>1354</v>
      </c>
      <c r="C452" s="1" t="str">
        <f t="shared" ca="1" si="14"/>
        <v>しゅさ性皮炎</v>
      </c>
      <c r="D452" s="1">
        <v>1</v>
      </c>
      <c r="E452" s="1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f t="shared" ca="1" si="15"/>
        <v>6</v>
      </c>
      <c r="N452">
        <v>1879</v>
      </c>
      <c r="O452">
        <v>0</v>
      </c>
      <c r="P452">
        <f ca="1">IF(Table1[[#This Row],[nchar]]&gt;0,1,0)</f>
        <v>1</v>
      </c>
    </row>
    <row r="453" spans="1:16">
      <c r="A453">
        <v>3034</v>
      </c>
      <c r="B453" s="1" t="s">
        <v>3209</v>
      </c>
      <c r="C453" s="1" t="str">
        <f t="shared" ca="1" si="14"/>
        <v/>
      </c>
      <c r="D453" s="1">
        <v>1</v>
      </c>
      <c r="E453" s="1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f t="shared" ca="1" si="15"/>
        <v>0</v>
      </c>
      <c r="N453">
        <v>2515</v>
      </c>
      <c r="O453">
        <v>0</v>
      </c>
      <c r="P453">
        <f ca="1">IF(Table1[[#This Row],[nchar]]&gt;0,1,0)</f>
        <v>0</v>
      </c>
    </row>
    <row r="454" spans="1:16">
      <c r="A454">
        <v>2816</v>
      </c>
      <c r="B454" s="1" t="s">
        <v>878</v>
      </c>
      <c r="C454" s="1" t="str">
        <f t="shared" ca="1" si="14"/>
        <v>セラア属感染</v>
      </c>
      <c r="D454" s="1">
        <v>1</v>
      </c>
      <c r="E454" s="1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f t="shared" ca="1" si="15"/>
        <v>6</v>
      </c>
      <c r="N454">
        <v>1551</v>
      </c>
      <c r="O454">
        <v>0</v>
      </c>
      <c r="P454">
        <f ca="1">IF(Table1[[#This Row],[nchar]]&gt;0,1,0)</f>
        <v>1</v>
      </c>
    </row>
    <row r="455" spans="1:16">
      <c r="A455">
        <v>2974</v>
      </c>
      <c r="B455" s="1" t="s">
        <v>2740</v>
      </c>
      <c r="C455" s="1" t="str">
        <f t="shared" ca="1" si="14"/>
        <v>びまん性脱症</v>
      </c>
      <c r="D455" s="1">
        <v>1</v>
      </c>
      <c r="E455" s="1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f t="shared" ca="1" si="15"/>
        <v>6</v>
      </c>
      <c r="N455">
        <v>1090</v>
      </c>
      <c r="O455">
        <v>0</v>
      </c>
      <c r="P455">
        <f ca="1">IF(Table1[[#This Row],[nchar]]&gt;0,1,0)</f>
        <v>1</v>
      </c>
    </row>
    <row r="456" spans="1:16">
      <c r="A456">
        <v>2961</v>
      </c>
      <c r="B456" s="1" t="s">
        <v>2673</v>
      </c>
      <c r="C456" s="1" t="str">
        <f t="shared" ca="1" si="14"/>
        <v>びらん歯肉炎</v>
      </c>
      <c r="D456" s="1">
        <v>1</v>
      </c>
      <c r="E456" s="1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f t="shared" ca="1" si="15"/>
        <v>6</v>
      </c>
      <c r="N456">
        <v>608</v>
      </c>
      <c r="O456">
        <v>0</v>
      </c>
      <c r="P456">
        <f ca="1">IF(Table1[[#This Row],[nchar]]&gt;0,1,0)</f>
        <v>1</v>
      </c>
    </row>
    <row r="457" spans="1:16">
      <c r="A457">
        <v>2882</v>
      </c>
      <c r="B457" s="1" t="s">
        <v>2009</v>
      </c>
      <c r="C457" s="1" t="str">
        <f t="shared" ca="1" si="14"/>
        <v>ンプス髄膜炎</v>
      </c>
      <c r="D457" s="1">
        <v>1</v>
      </c>
      <c r="E457" s="1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f t="shared" ca="1" si="15"/>
        <v>6</v>
      </c>
      <c r="N457">
        <v>2364</v>
      </c>
      <c r="O457">
        <v>0</v>
      </c>
      <c r="P457">
        <f ca="1">IF(Table1[[#This Row],[nchar]]&gt;0,1,0)</f>
        <v>1</v>
      </c>
    </row>
    <row r="458" spans="1:16">
      <c r="A458">
        <v>2843</v>
      </c>
      <c r="B458" s="1" t="s">
        <v>1568</v>
      </c>
      <c r="C458" s="1" t="str">
        <f t="shared" ca="1" si="14"/>
        <v>ユーイング肉</v>
      </c>
      <c r="D458" s="1">
        <v>1</v>
      </c>
      <c r="E458" s="1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f t="shared" ca="1" si="15"/>
        <v>6</v>
      </c>
      <c r="N458">
        <v>683</v>
      </c>
      <c r="O458">
        <v>0</v>
      </c>
      <c r="P458">
        <f ca="1">IF(Table1[[#This Row],[nchar]]&gt;0,1,0)</f>
        <v>1</v>
      </c>
    </row>
    <row r="459" spans="1:16">
      <c r="A459">
        <v>2889</v>
      </c>
      <c r="B459" s="1" t="s">
        <v>2092</v>
      </c>
      <c r="C459" s="1" t="str">
        <f t="shared" ca="1" si="14"/>
        <v>ライム病髄炎</v>
      </c>
      <c r="D459" s="1">
        <v>1</v>
      </c>
      <c r="E459" s="1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f t="shared" ca="1" si="15"/>
        <v>6</v>
      </c>
      <c r="N459">
        <v>1015</v>
      </c>
      <c r="O459">
        <v>0</v>
      </c>
      <c r="P459">
        <f ca="1">IF(Table1[[#This Row],[nchar]]&gt;0,1,0)</f>
        <v>1</v>
      </c>
    </row>
    <row r="460" spans="1:16">
      <c r="A460">
        <v>2925</v>
      </c>
      <c r="B460" s="1" t="s">
        <v>2351</v>
      </c>
      <c r="C460" s="1" t="str">
        <f t="shared" ca="1" si="14"/>
        <v>一過性ョック</v>
      </c>
      <c r="D460" s="1">
        <v>1</v>
      </c>
      <c r="E460" s="1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f t="shared" ca="1" si="15"/>
        <v>6</v>
      </c>
      <c r="N460">
        <v>1507</v>
      </c>
      <c r="O460">
        <v>0</v>
      </c>
      <c r="P460">
        <f ca="1">IF(Table1[[#This Row],[nchar]]&gt;0,1,0)</f>
        <v>1</v>
      </c>
    </row>
    <row r="461" spans="1:16">
      <c r="A461">
        <v>3040</v>
      </c>
      <c r="B461" s="1" t="s">
        <v>3233</v>
      </c>
      <c r="C461" s="1" t="str">
        <f t="shared" ca="1" si="14"/>
        <v>一過性血圧症</v>
      </c>
      <c r="D461" s="1">
        <v>1</v>
      </c>
      <c r="E461" s="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f t="shared" ca="1" si="15"/>
        <v>6</v>
      </c>
      <c r="N461">
        <v>2771</v>
      </c>
      <c r="O461">
        <v>0</v>
      </c>
      <c r="P461">
        <f ca="1">IF(Table1[[#This Row],[nchar]]&gt;0,1,0)</f>
        <v>1</v>
      </c>
    </row>
    <row r="462" spans="1:16">
      <c r="A462">
        <v>3055</v>
      </c>
      <c r="B462" s="1" t="s">
        <v>3315</v>
      </c>
      <c r="C462" s="1" t="str">
        <f t="shared" ca="1" si="14"/>
        <v/>
      </c>
      <c r="D462" s="1">
        <v>1</v>
      </c>
      <c r="E462" s="1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f t="shared" ca="1" si="15"/>
        <v>0</v>
      </c>
      <c r="N462">
        <v>1543</v>
      </c>
      <c r="O462">
        <v>0</v>
      </c>
      <c r="P462">
        <f ca="1">IF(Table1[[#This Row],[nchar]]&gt;0,1,0)</f>
        <v>0</v>
      </c>
    </row>
    <row r="463" spans="1:16">
      <c r="A463">
        <v>2923</v>
      </c>
      <c r="B463" s="1" t="s">
        <v>2345</v>
      </c>
      <c r="C463" s="1" t="str">
        <f t="shared" ca="1" si="14"/>
        <v>一過心室細動</v>
      </c>
      <c r="D463" s="1">
        <v>1</v>
      </c>
      <c r="E463" s="1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f t="shared" ca="1" si="15"/>
        <v>6</v>
      </c>
      <c r="N463">
        <v>130</v>
      </c>
      <c r="O463">
        <v>1</v>
      </c>
      <c r="P463">
        <f ca="1">IF(Table1[[#This Row],[nchar]]&gt;0,1,0)</f>
        <v>1</v>
      </c>
    </row>
    <row r="464" spans="1:16">
      <c r="A464">
        <v>3004</v>
      </c>
      <c r="B464" s="1" t="s">
        <v>2937</v>
      </c>
      <c r="C464" s="1" t="str">
        <f t="shared" ca="1" si="14"/>
        <v>一過性心粗動</v>
      </c>
      <c r="D464" s="1">
        <v>1</v>
      </c>
      <c r="E464" s="1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f t="shared" ca="1" si="15"/>
        <v>6</v>
      </c>
      <c r="N464">
        <v>2959</v>
      </c>
      <c r="O464">
        <v>0</v>
      </c>
      <c r="P464">
        <f ca="1">IF(Table1[[#This Row],[nchar]]&gt;0,1,0)</f>
        <v>1</v>
      </c>
    </row>
    <row r="465" spans="1:16">
      <c r="A465">
        <v>2957</v>
      </c>
      <c r="B465" s="1" t="s">
        <v>2616</v>
      </c>
      <c r="C465" s="1" t="str">
        <f t="shared" ca="1" si="14"/>
        <v>一過性心房動</v>
      </c>
      <c r="D465" s="1">
        <v>1</v>
      </c>
      <c r="E465" s="1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f t="shared" ca="1" si="15"/>
        <v>6</v>
      </c>
      <c r="N465">
        <v>1175</v>
      </c>
      <c r="O465">
        <v>0</v>
      </c>
      <c r="P465">
        <f ca="1">IF(Table1[[#This Row],[nchar]]&gt;0,1,0)</f>
        <v>1</v>
      </c>
    </row>
    <row r="466" spans="1:16">
      <c r="A466">
        <v>2958</v>
      </c>
      <c r="B466" s="1" t="s">
        <v>2617</v>
      </c>
      <c r="C466" s="1" t="str">
        <f t="shared" ca="1" si="14"/>
        <v>過性脊髄虚血</v>
      </c>
      <c r="D466" s="1">
        <v>1</v>
      </c>
      <c r="E466" s="1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f t="shared" ca="1" si="15"/>
        <v>6</v>
      </c>
      <c r="N466">
        <v>606</v>
      </c>
      <c r="O466">
        <v>0</v>
      </c>
      <c r="P466">
        <f ca="1">IF(Table1[[#This Row],[nchar]]&gt;0,1,0)</f>
        <v>1</v>
      </c>
    </row>
    <row r="467" spans="1:16">
      <c r="A467">
        <v>2836</v>
      </c>
      <c r="B467" s="1" t="s">
        <v>1487</v>
      </c>
      <c r="C467" s="1" t="str">
        <f t="shared" ca="1" si="14"/>
        <v>口唇皮下腫瘍</v>
      </c>
      <c r="D467" s="1">
        <v>1</v>
      </c>
      <c r="E467" s="1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f t="shared" ca="1" si="15"/>
        <v>6</v>
      </c>
      <c r="N467">
        <v>2578</v>
      </c>
      <c r="O467">
        <v>0</v>
      </c>
      <c r="P467">
        <f ca="1">IF(Table1[[#This Row],[nchar]]&gt;0,1,0)</f>
        <v>1</v>
      </c>
    </row>
    <row r="468" spans="1:16">
      <c r="A468">
        <v>2871</v>
      </c>
      <c r="B468" s="1" t="s">
        <v>1822</v>
      </c>
      <c r="C468" s="1" t="str">
        <f t="shared" ca="1" si="14"/>
        <v>下静脈後尿管</v>
      </c>
      <c r="D468" s="1">
        <v>1</v>
      </c>
      <c r="E468" s="1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f t="shared" ca="1" si="15"/>
        <v>6</v>
      </c>
      <c r="N468">
        <v>949</v>
      </c>
      <c r="O468">
        <v>0</v>
      </c>
      <c r="P468">
        <f ca="1">IF(Table1[[#This Row],[nchar]]&gt;0,1,0)</f>
        <v>1</v>
      </c>
    </row>
    <row r="469" spans="1:16">
      <c r="A469">
        <v>2863</v>
      </c>
      <c r="B469" s="1" t="s">
        <v>1737</v>
      </c>
      <c r="C469" s="1" t="str">
        <f t="shared" ca="1" si="14"/>
        <v>不完全宮腟脱</v>
      </c>
      <c r="D469" s="1">
        <v>1</v>
      </c>
      <c r="E469" s="1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f t="shared" ca="1" si="15"/>
        <v>6</v>
      </c>
      <c r="N469">
        <v>1419</v>
      </c>
      <c r="O469">
        <v>0</v>
      </c>
      <c r="P469">
        <f ca="1">IF(Table1[[#This Row],[nchar]]&gt;0,1,0)</f>
        <v>1</v>
      </c>
    </row>
    <row r="470" spans="1:16">
      <c r="A470">
        <v>2891</v>
      </c>
      <c r="B470" s="1" t="s">
        <v>2099</v>
      </c>
      <c r="C470" s="1" t="str">
        <f t="shared" ca="1" si="14"/>
        <v>不全重複尿道</v>
      </c>
      <c r="D470" s="1">
        <v>1</v>
      </c>
      <c r="E470" s="1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f t="shared" ca="1" si="15"/>
        <v>6</v>
      </c>
      <c r="N470">
        <v>1793</v>
      </c>
      <c r="O470">
        <v>0</v>
      </c>
      <c r="P470">
        <f ca="1">IF(Table1[[#This Row],[nchar]]&gt;0,1,0)</f>
        <v>1</v>
      </c>
    </row>
    <row r="471" spans="1:16">
      <c r="A471">
        <v>2989</v>
      </c>
      <c r="B471" s="1" t="s">
        <v>2829</v>
      </c>
      <c r="C471" s="1" t="str">
        <f t="shared" ca="1" si="14"/>
        <v>毒性巨大結腸</v>
      </c>
      <c r="D471" s="1">
        <v>1</v>
      </c>
      <c r="E471" s="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f t="shared" ca="1" si="15"/>
        <v>6</v>
      </c>
      <c r="N471">
        <v>1638</v>
      </c>
      <c r="O471">
        <v>0</v>
      </c>
      <c r="P471">
        <f ca="1">IF(Table1[[#This Row],[nchar]]&gt;0,1,0)</f>
        <v>1</v>
      </c>
    </row>
    <row r="472" spans="1:16">
      <c r="A472">
        <v>2922</v>
      </c>
      <c r="B472" s="1" t="s">
        <v>2335</v>
      </c>
      <c r="C472" s="1" t="str">
        <f t="shared" ca="1" si="14"/>
        <v>中毒性視経炎</v>
      </c>
      <c r="D472" s="1">
        <v>1</v>
      </c>
      <c r="E472" s="1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f t="shared" ca="1" si="15"/>
        <v>6</v>
      </c>
      <c r="N472">
        <v>3134</v>
      </c>
      <c r="O472">
        <v>0</v>
      </c>
      <c r="P472">
        <f ca="1">IF(Table1[[#This Row],[nchar]]&gt;0,1,0)</f>
        <v>1</v>
      </c>
    </row>
    <row r="473" spans="1:16">
      <c r="A473">
        <v>2976</v>
      </c>
      <c r="B473" s="1" t="s">
        <v>2760</v>
      </c>
      <c r="C473" s="1" t="str">
        <f t="shared" ca="1" si="14"/>
        <v>乾酪性副腔炎</v>
      </c>
      <c r="D473" s="1">
        <v>1</v>
      </c>
      <c r="E473" s="1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f t="shared" ca="1" si="15"/>
        <v>6</v>
      </c>
      <c r="N473">
        <v>566</v>
      </c>
      <c r="O473">
        <v>0</v>
      </c>
      <c r="P473">
        <f ca="1">IF(Table1[[#This Row],[nchar]]&gt;0,1,0)</f>
        <v>1</v>
      </c>
    </row>
    <row r="474" spans="1:16">
      <c r="A474">
        <v>2860</v>
      </c>
      <c r="B474" s="1" t="s">
        <v>1705</v>
      </c>
      <c r="C474" s="1" t="str">
        <f t="shared" ca="1" si="14"/>
        <v>二次会陰裂傷</v>
      </c>
      <c r="D474" s="1">
        <v>1</v>
      </c>
      <c r="E474" s="1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f t="shared" ca="1" si="15"/>
        <v>6</v>
      </c>
      <c r="N474">
        <v>548</v>
      </c>
      <c r="O474">
        <v>0</v>
      </c>
      <c r="P474">
        <f ca="1">IF(Table1[[#This Row],[nchar]]&gt;0,1,0)</f>
        <v>1</v>
      </c>
    </row>
    <row r="475" spans="1:16">
      <c r="A475">
        <v>3058</v>
      </c>
      <c r="B475" s="1" t="s">
        <v>3327</v>
      </c>
      <c r="C475" s="1" t="str">
        <f t="shared" ca="1" si="14"/>
        <v>急性錯乱状態</v>
      </c>
      <c r="D475" s="1">
        <v>1</v>
      </c>
      <c r="E475" s="1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f t="shared" ca="1" si="15"/>
        <v>6</v>
      </c>
      <c r="N475">
        <v>453</v>
      </c>
      <c r="O475">
        <v>1</v>
      </c>
      <c r="P475">
        <f ca="1">IF(Table1[[#This Row],[nchar]]&gt;0,1,0)</f>
        <v>1</v>
      </c>
    </row>
    <row r="476" spans="1:16">
      <c r="A476">
        <v>2848</v>
      </c>
      <c r="B476" s="1" t="s">
        <v>1619</v>
      </c>
      <c r="C476" s="1" t="str">
        <f t="shared" ca="1" si="14"/>
        <v>人工無水体眼</v>
      </c>
      <c r="D476" s="1">
        <v>1</v>
      </c>
      <c r="E476" s="1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f t="shared" ca="1" si="15"/>
        <v>6</v>
      </c>
      <c r="N476">
        <v>1648</v>
      </c>
      <c r="O476">
        <v>0</v>
      </c>
      <c r="P476">
        <f ca="1">IF(Table1[[#This Row],[nchar]]&gt;0,1,0)</f>
        <v>1</v>
      </c>
    </row>
    <row r="477" spans="1:16">
      <c r="A477">
        <v>2856</v>
      </c>
      <c r="B477" s="1" t="s">
        <v>1684</v>
      </c>
      <c r="C477" s="1" t="str">
        <f t="shared" ca="1" si="14"/>
        <v>人工血管植後</v>
      </c>
      <c r="D477" s="1">
        <v>1</v>
      </c>
      <c r="E477" s="1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f t="shared" ca="1" si="15"/>
        <v>6</v>
      </c>
      <c r="N477">
        <v>2768</v>
      </c>
      <c r="O477">
        <v>0</v>
      </c>
      <c r="P477">
        <f ca="1">IF(Table1[[#This Row],[nchar]]&gt;0,1,0)</f>
        <v>1</v>
      </c>
    </row>
    <row r="478" spans="1:16">
      <c r="A478">
        <v>2902</v>
      </c>
      <c r="B478" s="1" t="s">
        <v>2204</v>
      </c>
      <c r="C478" s="1" t="str">
        <f t="shared" ca="1" si="14"/>
        <v>介護支援専員</v>
      </c>
      <c r="D478" s="1">
        <v>1</v>
      </c>
      <c r="E478" s="1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f t="shared" ca="1" si="15"/>
        <v>6</v>
      </c>
      <c r="N478">
        <v>1899</v>
      </c>
      <c r="O478">
        <v>0</v>
      </c>
      <c r="P478">
        <f ca="1">IF(Table1[[#This Row],[nchar]]&gt;0,1,0)</f>
        <v>1</v>
      </c>
    </row>
    <row r="479" spans="1:16">
      <c r="A479">
        <v>2857</v>
      </c>
      <c r="B479" s="1" t="s">
        <v>1686</v>
      </c>
      <c r="C479" s="1" t="str">
        <f t="shared" ca="1" si="14"/>
        <v>会陰切開創開</v>
      </c>
      <c r="D479" s="1">
        <v>1</v>
      </c>
      <c r="E479" s="1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f t="shared" ca="1" si="15"/>
        <v>6</v>
      </c>
      <c r="N479">
        <v>1559</v>
      </c>
      <c r="O479">
        <v>0</v>
      </c>
      <c r="P479">
        <f ca="1">IF(Table1[[#This Row],[nchar]]&gt;0,1,0)</f>
        <v>1</v>
      </c>
    </row>
    <row r="480" spans="1:16">
      <c r="A480">
        <v>2926</v>
      </c>
      <c r="B480" s="1" t="s">
        <v>2352</v>
      </c>
      <c r="C480" s="1" t="str">
        <f t="shared" ca="1" si="14"/>
        <v>会陰尿道下裂</v>
      </c>
      <c r="D480" s="1">
        <v>1</v>
      </c>
      <c r="E480" s="1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f t="shared" ca="1" si="15"/>
        <v>6</v>
      </c>
      <c r="N480">
        <v>518</v>
      </c>
      <c r="O480">
        <v>0</v>
      </c>
      <c r="P480">
        <f ca="1">IF(Table1[[#This Row],[nchar]]&gt;0,1,0)</f>
        <v>1</v>
      </c>
    </row>
    <row r="481" spans="1:16">
      <c r="A481">
        <v>2939</v>
      </c>
      <c r="B481" s="1" t="s">
        <v>2470</v>
      </c>
      <c r="C481" s="1" t="str">
        <f t="shared" ca="1" si="14"/>
        <v>体位低血圧症</v>
      </c>
      <c r="D481" s="1">
        <v>1</v>
      </c>
      <c r="E481" s="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f t="shared" ca="1" si="15"/>
        <v>6</v>
      </c>
      <c r="N481">
        <v>2188</v>
      </c>
      <c r="O481">
        <v>0</v>
      </c>
      <c r="P481">
        <f ca="1">IF(Table1[[#This Row],[nchar]]&gt;0,1,0)</f>
        <v>1</v>
      </c>
    </row>
    <row r="482" spans="1:16">
      <c r="A482">
        <v>2937</v>
      </c>
      <c r="B482" s="1" t="s">
        <v>2430</v>
      </c>
      <c r="C482" s="1" t="str">
        <f t="shared" ca="1" si="14"/>
        <v/>
      </c>
      <c r="D482" s="1">
        <v>1</v>
      </c>
      <c r="E482" s="1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f t="shared" ca="1" si="15"/>
        <v>0</v>
      </c>
      <c r="N482">
        <v>76</v>
      </c>
      <c r="O482">
        <v>1</v>
      </c>
      <c r="P482">
        <f ca="1">IF(Table1[[#This Row],[nchar]]&gt;0,1,0)</f>
        <v>0</v>
      </c>
    </row>
    <row r="483" spans="1:16">
      <c r="A483">
        <v>2904</v>
      </c>
      <c r="B483" s="1" t="s">
        <v>2221</v>
      </c>
      <c r="C483" s="1" t="str">
        <f t="shared" ca="1" si="14"/>
        <v>健康運動導士</v>
      </c>
      <c r="D483" s="1">
        <v>1</v>
      </c>
      <c r="E483" s="1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f t="shared" ca="1" si="15"/>
        <v>6</v>
      </c>
      <c r="N483">
        <v>1357</v>
      </c>
      <c r="O483">
        <v>0</v>
      </c>
      <c r="P483">
        <f ca="1">IF(Table1[[#This Row],[nchar]]&gt;0,1,0)</f>
        <v>1</v>
      </c>
    </row>
    <row r="484" spans="1:16">
      <c r="A484">
        <v>3087</v>
      </c>
      <c r="B484" s="1" t="s">
        <v>3474</v>
      </c>
      <c r="C484" s="1" t="str">
        <f t="shared" ca="1" si="14"/>
        <v>偽円形脱毛症</v>
      </c>
      <c r="D484" s="1">
        <v>1</v>
      </c>
      <c r="E484" s="1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f t="shared" ca="1" si="15"/>
        <v>6</v>
      </c>
      <c r="N484">
        <v>437</v>
      </c>
      <c r="O484">
        <v>1</v>
      </c>
      <c r="P484">
        <f ca="1">IF(Table1[[#This Row],[nchar]]&gt;0,1,0)</f>
        <v>1</v>
      </c>
    </row>
    <row r="485" spans="1:16">
      <c r="A485">
        <v>2921</v>
      </c>
      <c r="B485" s="1" t="s">
        <v>2318</v>
      </c>
      <c r="C485" s="1" t="str">
        <f t="shared" ca="1" si="14"/>
        <v>先天内反母趾</v>
      </c>
      <c r="D485" s="1">
        <v>1</v>
      </c>
      <c r="E485" s="1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f t="shared" ca="1" si="15"/>
        <v>6</v>
      </c>
      <c r="N485">
        <v>2076</v>
      </c>
      <c r="O485">
        <v>0</v>
      </c>
      <c r="P485">
        <f ca="1">IF(Table1[[#This Row],[nchar]]&gt;0,1,0)</f>
        <v>1</v>
      </c>
    </row>
    <row r="486" spans="1:16">
      <c r="A486">
        <v>3056</v>
      </c>
      <c r="B486" s="1" t="s">
        <v>3322</v>
      </c>
      <c r="C486" s="1" t="str">
        <f t="shared" ca="1" si="14"/>
        <v>先天動静脈瘤</v>
      </c>
      <c r="D486" s="1">
        <v>1</v>
      </c>
      <c r="E486" s="1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f t="shared" ca="1" si="15"/>
        <v>6</v>
      </c>
      <c r="N486">
        <v>539</v>
      </c>
      <c r="O486">
        <v>0</v>
      </c>
      <c r="P486">
        <f ca="1">IF(Table1[[#This Row],[nchar]]&gt;0,1,0)</f>
        <v>1</v>
      </c>
    </row>
    <row r="487" spans="1:16">
      <c r="A487">
        <v>3076</v>
      </c>
      <c r="B487" s="1" t="s">
        <v>3427</v>
      </c>
      <c r="C487" s="1" t="str">
        <f t="shared" ca="1" si="14"/>
        <v>先天性大脈瘤</v>
      </c>
      <c r="D487" s="1">
        <v>1</v>
      </c>
      <c r="E487" s="1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f t="shared" ca="1" si="15"/>
        <v>6</v>
      </c>
      <c r="N487">
        <v>1157</v>
      </c>
      <c r="O487">
        <v>0</v>
      </c>
      <c r="P487">
        <f ca="1">IF(Table1[[#This Row],[nchar]]&gt;0,1,0)</f>
        <v>1</v>
      </c>
    </row>
    <row r="488" spans="1:16">
      <c r="A488">
        <v>2994</v>
      </c>
      <c r="B488" s="1" t="s">
        <v>2878</v>
      </c>
      <c r="C488" s="1" t="str">
        <f t="shared" ca="1" si="14"/>
        <v/>
      </c>
      <c r="D488" s="1">
        <v>1</v>
      </c>
      <c r="E488" s="1">
        <v>1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f t="shared" ca="1" si="15"/>
        <v>0</v>
      </c>
      <c r="N488">
        <v>2471</v>
      </c>
      <c r="O488">
        <v>0</v>
      </c>
      <c r="P488">
        <f ca="1">IF(Table1[[#This Row],[nchar]]&gt;0,1,0)</f>
        <v>0</v>
      </c>
    </row>
    <row r="489" spans="1:16">
      <c r="A489">
        <v>3001</v>
      </c>
      <c r="B489" s="1" t="s">
        <v>2921</v>
      </c>
      <c r="C489" s="1" t="str">
        <f t="shared" ca="1" si="14"/>
        <v>先天性幽門鎖</v>
      </c>
      <c r="D489" s="1">
        <v>1</v>
      </c>
      <c r="E489" s="1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f t="shared" ca="1" si="15"/>
        <v>6</v>
      </c>
      <c r="N489">
        <v>117</v>
      </c>
      <c r="O489">
        <v>1</v>
      </c>
      <c r="P489">
        <f ca="1">IF(Table1[[#This Row],[nchar]]&gt;0,1,0)</f>
        <v>1</v>
      </c>
    </row>
    <row r="490" spans="1:16">
      <c r="A490">
        <v>3039</v>
      </c>
      <c r="B490" s="1" t="s">
        <v>3229</v>
      </c>
      <c r="C490" s="1" t="str">
        <f t="shared" ca="1" si="14"/>
        <v>先天性管拡張</v>
      </c>
      <c r="D490" s="1">
        <v>1</v>
      </c>
      <c r="E490" s="1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f t="shared" ca="1" si="15"/>
        <v>6</v>
      </c>
      <c r="N490">
        <v>279</v>
      </c>
      <c r="O490">
        <v>1</v>
      </c>
      <c r="P490">
        <f ca="1">IF(Table1[[#This Row],[nchar]]&gt;0,1,0)</f>
        <v>1</v>
      </c>
    </row>
    <row r="491" spans="1:16">
      <c r="A491">
        <v>3002</v>
      </c>
      <c r="B491" s="1" t="s">
        <v>2923</v>
      </c>
      <c r="C491" s="1" t="str">
        <f t="shared" ca="1" si="14"/>
        <v>先性無水晶体</v>
      </c>
      <c r="D491" s="1">
        <v>1</v>
      </c>
      <c r="E491" s="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f t="shared" ca="1" si="15"/>
        <v>6</v>
      </c>
      <c r="N491">
        <v>2234</v>
      </c>
      <c r="O491">
        <v>0</v>
      </c>
      <c r="P491">
        <f ca="1">IF(Table1[[#This Row],[nchar]]&gt;0,1,0)</f>
        <v>1</v>
      </c>
    </row>
    <row r="492" spans="1:16">
      <c r="A492">
        <v>2931</v>
      </c>
      <c r="B492" s="1" t="s">
        <v>2379</v>
      </c>
      <c r="C492" s="1" t="str">
        <f t="shared" ca="1" si="14"/>
        <v/>
      </c>
      <c r="D492" s="1">
        <v>1</v>
      </c>
      <c r="E492" s="1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f t="shared" ca="1" si="15"/>
        <v>0</v>
      </c>
      <c r="N492">
        <v>1725</v>
      </c>
      <c r="O492">
        <v>0</v>
      </c>
      <c r="P492">
        <f ca="1">IF(Table1[[#This Row],[nchar]]&gt;0,1,0)</f>
        <v>0</v>
      </c>
    </row>
    <row r="493" spans="1:16">
      <c r="A493">
        <v>2992</v>
      </c>
      <c r="B493" s="1" t="s">
        <v>2845</v>
      </c>
      <c r="C493" s="1" t="str">
        <f t="shared" ca="1" si="14"/>
        <v>先天性眼裂縮</v>
      </c>
      <c r="D493" s="1">
        <v>1</v>
      </c>
      <c r="E493" s="1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f t="shared" ca="1" si="15"/>
        <v>6</v>
      </c>
      <c r="N493">
        <v>1011</v>
      </c>
      <c r="O493">
        <v>0</v>
      </c>
      <c r="P493">
        <f ca="1">IF(Table1[[#This Row],[nchar]]&gt;0,1,0)</f>
        <v>1</v>
      </c>
    </row>
    <row r="494" spans="1:16">
      <c r="A494">
        <v>3042</v>
      </c>
      <c r="B494" s="1" t="s">
        <v>3246</v>
      </c>
      <c r="C494" s="1" t="str">
        <f t="shared" ca="1" si="14"/>
        <v>先天性筋斜頚</v>
      </c>
      <c r="D494" s="1">
        <v>1</v>
      </c>
      <c r="E494" s="1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f t="shared" ca="1" si="15"/>
        <v>6</v>
      </c>
      <c r="N494">
        <v>1522</v>
      </c>
      <c r="O494">
        <v>0</v>
      </c>
      <c r="P494">
        <f ca="1">IF(Table1[[#This Row],[nchar]]&gt;0,1,0)</f>
        <v>1</v>
      </c>
    </row>
    <row r="495" spans="1:16">
      <c r="A495">
        <v>3029</v>
      </c>
      <c r="B495" s="1" t="s">
        <v>3126</v>
      </c>
      <c r="C495" s="1" t="str">
        <f t="shared" ca="1" si="14"/>
        <v/>
      </c>
      <c r="D495" s="1">
        <v>1</v>
      </c>
      <c r="E495" s="1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f t="shared" ca="1" si="15"/>
        <v>0</v>
      </c>
      <c r="N495">
        <v>2954</v>
      </c>
      <c r="O495">
        <v>0</v>
      </c>
      <c r="P495">
        <f ca="1">IF(Table1[[#This Row],[nchar]]&gt;0,1,0)</f>
        <v>0</v>
      </c>
    </row>
    <row r="496" spans="1:16">
      <c r="A496">
        <v>2965</v>
      </c>
      <c r="B496" s="1" t="s">
        <v>2692</v>
      </c>
      <c r="C496" s="1" t="str">
        <f t="shared" ca="1" si="14"/>
        <v>先天性肋癒合</v>
      </c>
      <c r="D496" s="1">
        <v>1</v>
      </c>
      <c r="E496" s="1">
        <v>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f t="shared" ca="1" si="15"/>
        <v>6</v>
      </c>
      <c r="N496">
        <v>2521</v>
      </c>
      <c r="O496">
        <v>0</v>
      </c>
      <c r="P496">
        <f ca="1">IF(Table1[[#This Row],[nchar]]&gt;0,1,0)</f>
        <v>1</v>
      </c>
    </row>
    <row r="497" spans="1:16">
      <c r="A497">
        <v>3068</v>
      </c>
      <c r="B497" s="1" t="s">
        <v>3391</v>
      </c>
      <c r="C497" s="1" t="str">
        <f t="shared" ca="1" si="14"/>
        <v>先天性股関節</v>
      </c>
      <c r="D497" s="1">
        <v>1</v>
      </c>
      <c r="E497" s="1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f t="shared" ca="1" si="15"/>
        <v>6</v>
      </c>
      <c r="N497">
        <v>311</v>
      </c>
      <c r="O497">
        <v>1</v>
      </c>
      <c r="P497">
        <f ca="1">IF(Table1[[#This Row],[nchar]]&gt;0,1,0)</f>
        <v>1</v>
      </c>
    </row>
    <row r="498" spans="1:16">
      <c r="A498">
        <v>3077</v>
      </c>
      <c r="B498" s="1" t="s">
        <v>3428</v>
      </c>
      <c r="C498" s="1" t="str">
        <f t="shared" ca="1" si="14"/>
        <v>天性肺動脈瘤</v>
      </c>
      <c r="D498" s="1">
        <v>1</v>
      </c>
      <c r="E498" s="1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f t="shared" ca="1" si="15"/>
        <v>6</v>
      </c>
      <c r="N498">
        <v>471</v>
      </c>
      <c r="O498">
        <v>1</v>
      </c>
      <c r="P498">
        <f ca="1">IF(Table1[[#This Row],[nchar]]&gt;0,1,0)</f>
        <v>1</v>
      </c>
    </row>
    <row r="499" spans="1:16">
      <c r="A499">
        <v>2967</v>
      </c>
      <c r="B499" s="1" t="s">
        <v>2698</v>
      </c>
      <c r="C499" s="1" t="str">
        <f t="shared" ca="1" si="14"/>
        <v>先性脊柱前弯</v>
      </c>
      <c r="D499" s="1">
        <v>1</v>
      </c>
      <c r="E499" s="1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f t="shared" ca="1" si="15"/>
        <v>6</v>
      </c>
      <c r="N499">
        <v>225</v>
      </c>
      <c r="O499">
        <v>1</v>
      </c>
      <c r="P499">
        <f ca="1">IF(Table1[[#This Row],[nchar]]&gt;0,1,0)</f>
        <v>1</v>
      </c>
    </row>
    <row r="500" spans="1:16">
      <c r="A500">
        <v>2978</v>
      </c>
      <c r="B500" s="1" t="s">
        <v>2768</v>
      </c>
      <c r="C500" s="1" t="str">
        <f t="shared" ca="1" si="14"/>
        <v>天性脊柱後弯</v>
      </c>
      <c r="D500" s="1">
        <v>1</v>
      </c>
      <c r="E500" s="1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f t="shared" ca="1" si="15"/>
        <v>6</v>
      </c>
      <c r="N500">
        <v>386</v>
      </c>
      <c r="O500">
        <v>1</v>
      </c>
      <c r="P500">
        <f ca="1">IF(Table1[[#This Row],[nchar]]&gt;0,1,0)</f>
        <v>1</v>
      </c>
    </row>
    <row r="501" spans="1:16">
      <c r="A501">
        <v>3003</v>
      </c>
      <c r="B501" s="1" t="s">
        <v>2926</v>
      </c>
      <c r="C501" s="1" t="str">
        <f t="shared" ca="1" si="14"/>
        <v>天性脊椎癒合</v>
      </c>
      <c r="D501" s="1">
        <v>1</v>
      </c>
      <c r="E501" s="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f t="shared" ca="1" si="15"/>
        <v>6</v>
      </c>
      <c r="N501">
        <v>1837</v>
      </c>
      <c r="O501">
        <v>0</v>
      </c>
      <c r="P501">
        <f ca="1">IF(Table1[[#This Row],[nchar]]&gt;0,1,0)</f>
        <v>1</v>
      </c>
    </row>
    <row r="502" spans="1:16">
      <c r="A502">
        <v>2915</v>
      </c>
      <c r="B502" s="1" t="s">
        <v>2289</v>
      </c>
      <c r="C502" s="1" t="str">
        <f t="shared" ca="1" si="14"/>
        <v>先天脛骨弯曲</v>
      </c>
      <c r="D502" s="1">
        <v>1</v>
      </c>
      <c r="E502" s="1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f t="shared" ca="1" si="15"/>
        <v>6</v>
      </c>
      <c r="N502">
        <v>481</v>
      </c>
      <c r="O502">
        <v>1</v>
      </c>
      <c r="P502">
        <f ca="1">IF(Table1[[#This Row],[nchar]]&gt;0,1,0)</f>
        <v>1</v>
      </c>
    </row>
    <row r="503" spans="1:16">
      <c r="A503">
        <v>2984</v>
      </c>
      <c r="B503" s="1" t="s">
        <v>2794</v>
      </c>
      <c r="C503" s="1" t="str">
        <f t="shared" ca="1" si="14"/>
        <v>先天腓骨弯曲</v>
      </c>
      <c r="D503" s="1">
        <v>1</v>
      </c>
      <c r="E503" s="1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f t="shared" ca="1" si="15"/>
        <v>6</v>
      </c>
      <c r="N503">
        <v>127</v>
      </c>
      <c r="O503">
        <v>1</v>
      </c>
      <c r="P503">
        <f ca="1">IF(Table1[[#This Row],[nchar]]&gt;0,1,0)</f>
        <v>1</v>
      </c>
    </row>
    <row r="504" spans="1:16">
      <c r="A504">
        <v>2987</v>
      </c>
      <c r="B504" s="1" t="s">
        <v>2802</v>
      </c>
      <c r="C504" s="1" t="str">
        <f t="shared" ca="1" si="14"/>
        <v>先天性蜂巣肺</v>
      </c>
      <c r="D504" s="1">
        <v>1</v>
      </c>
      <c r="E504" s="1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f t="shared" ca="1" si="15"/>
        <v>6</v>
      </c>
      <c r="N504">
        <v>1280</v>
      </c>
      <c r="O504">
        <v>0</v>
      </c>
      <c r="P504">
        <f ca="1">IF(Table1[[#This Row],[nchar]]&gt;0,1,0)</f>
        <v>1</v>
      </c>
    </row>
    <row r="505" spans="1:16">
      <c r="A505">
        <v>2918</v>
      </c>
      <c r="B505" s="1" t="s">
        <v>2299</v>
      </c>
      <c r="C505" s="1" t="str">
        <f t="shared" ca="1" si="14"/>
        <v>先天性血腫症</v>
      </c>
      <c r="D505" s="1">
        <v>1</v>
      </c>
      <c r="E505" s="1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f t="shared" ca="1" si="15"/>
        <v>6</v>
      </c>
      <c r="N505">
        <v>886</v>
      </c>
      <c r="O505">
        <v>0</v>
      </c>
      <c r="P505">
        <f ca="1">IF(Table1[[#This Row],[nchar]]&gt;0,1,0)</f>
        <v>1</v>
      </c>
    </row>
    <row r="506" spans="1:16">
      <c r="A506">
        <v>3031</v>
      </c>
      <c r="B506" s="1" t="s">
        <v>3174</v>
      </c>
      <c r="C506" s="1" t="str">
        <f t="shared" ca="1" si="14"/>
        <v>天性食道偏位</v>
      </c>
      <c r="D506" s="1">
        <v>1</v>
      </c>
      <c r="E506" s="1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f t="shared" ca="1" si="15"/>
        <v>6</v>
      </c>
      <c r="N506">
        <v>563</v>
      </c>
      <c r="O506">
        <v>0</v>
      </c>
      <c r="P506">
        <f ca="1">IF(Table1[[#This Row],[nchar]]&gt;0,1,0)</f>
        <v>1</v>
      </c>
    </row>
    <row r="507" spans="1:16">
      <c r="A507">
        <v>3023</v>
      </c>
      <c r="B507" s="1" t="s">
        <v>3059</v>
      </c>
      <c r="C507" s="1" t="str">
        <f t="shared" ca="1" si="14"/>
        <v>先天梅毒髄炎</v>
      </c>
      <c r="D507" s="1">
        <v>1</v>
      </c>
      <c r="E507" s="1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f t="shared" ca="1" si="15"/>
        <v>6</v>
      </c>
      <c r="N507">
        <v>2929</v>
      </c>
      <c r="O507">
        <v>0</v>
      </c>
      <c r="P507">
        <f ca="1">IF(Table1[[#This Row],[nchar]]&gt;0,1,0)</f>
        <v>1</v>
      </c>
    </row>
    <row r="508" spans="1:16">
      <c r="A508">
        <v>3080</v>
      </c>
      <c r="B508" s="1" t="s">
        <v>3447</v>
      </c>
      <c r="C508" s="1" t="str">
        <f t="shared" ca="1" si="14"/>
        <v>全身性転性癌</v>
      </c>
      <c r="D508" s="1">
        <v>1</v>
      </c>
      <c r="E508" s="1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f t="shared" ca="1" si="15"/>
        <v>6</v>
      </c>
      <c r="N508">
        <v>2423</v>
      </c>
      <c r="O508">
        <v>0</v>
      </c>
      <c r="P508">
        <f ca="1">IF(Table1[[#This Row],[nchar]]&gt;0,1,0)</f>
        <v>1</v>
      </c>
    </row>
    <row r="509" spans="1:16">
      <c r="A509">
        <v>3075</v>
      </c>
      <c r="B509" s="1" t="s">
        <v>3426</v>
      </c>
      <c r="C509" s="1" t="str">
        <f t="shared" ca="1" si="14"/>
        <v>再性急性膵炎</v>
      </c>
      <c r="D509" s="1">
        <v>1</v>
      </c>
      <c r="E509" s="1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f t="shared" ca="1" si="15"/>
        <v>6</v>
      </c>
      <c r="N509">
        <v>1840</v>
      </c>
      <c r="O509">
        <v>0</v>
      </c>
      <c r="P509">
        <f ca="1">IF(Table1[[#This Row],[nchar]]&gt;0,1,0)</f>
        <v>1</v>
      </c>
    </row>
    <row r="510" spans="1:16">
      <c r="A510">
        <v>2972</v>
      </c>
      <c r="B510" s="1" t="s">
        <v>2721</v>
      </c>
      <c r="C510" s="1" t="str">
        <f t="shared" ca="1" si="14"/>
        <v>出血性ショク</v>
      </c>
      <c r="D510" s="1">
        <v>1</v>
      </c>
      <c r="E510" s="1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f t="shared" ca="1" si="15"/>
        <v>6</v>
      </c>
      <c r="N510">
        <v>3196</v>
      </c>
      <c r="O510">
        <v>0</v>
      </c>
      <c r="P510">
        <f ca="1">IF(Table1[[#This Row],[nchar]]&gt;0,1,0)</f>
        <v>1</v>
      </c>
    </row>
    <row r="511" spans="1:16">
      <c r="A511">
        <v>2886</v>
      </c>
      <c r="B511" s="1" t="s">
        <v>2047</v>
      </c>
      <c r="C511" s="1" t="str">
        <f t="shared" ca="1" si="14"/>
        <v>娩予定日超過</v>
      </c>
      <c r="D511" s="1">
        <v>1</v>
      </c>
      <c r="E511" s="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f t="shared" ca="1" si="15"/>
        <v>6</v>
      </c>
      <c r="N511">
        <v>2711</v>
      </c>
      <c r="O511">
        <v>0</v>
      </c>
      <c r="P511">
        <f ca="1">IF(Table1[[#This Row],[nchar]]&gt;0,1,0)</f>
        <v>1</v>
      </c>
    </row>
    <row r="512" spans="1:16">
      <c r="A512">
        <v>3041</v>
      </c>
      <c r="B512" s="1" t="s">
        <v>3239</v>
      </c>
      <c r="C512" s="1" t="str">
        <f t="shared" ca="1" si="14"/>
        <v>分娩後付属器</v>
      </c>
      <c r="D512" s="1">
        <v>1</v>
      </c>
      <c r="E512" s="1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f t="shared" ca="1" si="15"/>
        <v>6</v>
      </c>
      <c r="N512">
        <v>526</v>
      </c>
      <c r="O512">
        <v>0</v>
      </c>
      <c r="P512">
        <f ca="1">IF(Table1[[#This Row],[nchar]]&gt;0,1,0)</f>
        <v>1</v>
      </c>
    </row>
    <row r="513" spans="1:16">
      <c r="A513">
        <v>2998</v>
      </c>
      <c r="B513" s="1" t="s">
        <v>2902</v>
      </c>
      <c r="C513" s="1" t="str">
        <f t="shared" ca="1" si="14"/>
        <v>娩後甲状腺炎</v>
      </c>
      <c r="D513" s="1">
        <v>1</v>
      </c>
      <c r="E513" s="1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f t="shared" ca="1" si="15"/>
        <v>6</v>
      </c>
      <c r="N513">
        <v>1012</v>
      </c>
      <c r="O513">
        <v>0</v>
      </c>
      <c r="P513">
        <f ca="1">IF(Table1[[#This Row],[nchar]]&gt;0,1,0)</f>
        <v>1</v>
      </c>
    </row>
    <row r="514" spans="1:16">
      <c r="A514">
        <v>2815</v>
      </c>
      <c r="B514" s="1" t="s">
        <v>781</v>
      </c>
      <c r="C514" s="1" t="str">
        <f t="shared" ref="C514:C577" ca="1" si="16">IFERROR(_xlfn.LET(_xlpm.w,B514,_xlpm.i,ROUND(RAND()*LEN(_xlpm.w),0)-1,CONCATENATE(LEFT(_xlpm.w,_xlpm.i),RIGHT(_xlpm.w,LEN(_xlpm.w)-_xlpm.i-1))),"")</f>
        <v>分娩時ョック</v>
      </c>
      <c r="D514" s="1">
        <v>1</v>
      </c>
      <c r="E514" s="1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f t="shared" ref="M514:M577" ca="1" si="17">LEN(C514)</f>
        <v>6</v>
      </c>
      <c r="N514">
        <v>492</v>
      </c>
      <c r="O514">
        <v>1</v>
      </c>
      <c r="P514">
        <f ca="1">IF(Table1[[#This Row],[nchar]]&gt;0,1,0)</f>
        <v>1</v>
      </c>
    </row>
    <row r="515" spans="1:16">
      <c r="A515">
        <v>2822</v>
      </c>
      <c r="B515" s="1" t="s">
        <v>1348</v>
      </c>
      <c r="C515" s="1" t="str">
        <f t="shared" ca="1" si="16"/>
        <v>分娩時会裂傷</v>
      </c>
      <c r="D515" s="1">
        <v>1</v>
      </c>
      <c r="E515" s="1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f t="shared" ca="1" si="17"/>
        <v>6</v>
      </c>
      <c r="N515">
        <v>499</v>
      </c>
      <c r="O515">
        <v>1</v>
      </c>
      <c r="P515">
        <f ca="1">IF(Table1[[#This Row],[nchar]]&gt;0,1,0)</f>
        <v>1</v>
      </c>
    </row>
    <row r="516" spans="1:16">
      <c r="A516">
        <v>2883</v>
      </c>
      <c r="B516" s="1" t="s">
        <v>2037</v>
      </c>
      <c r="C516" s="1" t="str">
        <f t="shared" ca="1" si="16"/>
        <v>分裂病後うつ</v>
      </c>
      <c r="D516" s="1">
        <v>1</v>
      </c>
      <c r="E516" s="1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f t="shared" ca="1" si="17"/>
        <v>6</v>
      </c>
      <c r="N516">
        <v>174</v>
      </c>
      <c r="O516">
        <v>1</v>
      </c>
      <c r="P516">
        <f ca="1">IF(Table1[[#This Row],[nchar]]&gt;0,1,0)</f>
        <v>1</v>
      </c>
    </row>
    <row r="517" spans="1:16">
      <c r="A517">
        <v>2932</v>
      </c>
      <c r="B517" s="1" t="s">
        <v>2381</v>
      </c>
      <c r="C517" s="1" t="str">
        <f t="shared" ca="1" si="16"/>
        <v>前立腺骨転移</v>
      </c>
      <c r="D517" s="1">
        <v>1</v>
      </c>
      <c r="E517" s="1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f t="shared" ca="1" si="17"/>
        <v>6</v>
      </c>
      <c r="N517">
        <v>2909</v>
      </c>
      <c r="O517">
        <v>0</v>
      </c>
      <c r="P517">
        <f ca="1">IF(Table1[[#This Row],[nchar]]&gt;0,1,0)</f>
        <v>1</v>
      </c>
    </row>
    <row r="518" spans="1:16">
      <c r="A518">
        <v>2813</v>
      </c>
      <c r="B518" s="1" t="s">
        <v>364</v>
      </c>
      <c r="C518" s="1" t="str">
        <f t="shared" ca="1" si="16"/>
        <v>副咽頭間隙腫</v>
      </c>
      <c r="D518" s="1">
        <v>1</v>
      </c>
      <c r="E518" s="1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f t="shared" ca="1" si="17"/>
        <v>6</v>
      </c>
      <c r="N518">
        <v>1513</v>
      </c>
      <c r="O518">
        <v>0</v>
      </c>
      <c r="P518">
        <f ca="1">IF(Table1[[#This Row],[nchar]]&gt;0,1,0)</f>
        <v>1</v>
      </c>
    </row>
    <row r="519" spans="1:16">
      <c r="A519">
        <v>2832</v>
      </c>
      <c r="B519" s="1" t="s">
        <v>1433</v>
      </c>
      <c r="C519" s="1" t="str">
        <f t="shared" ca="1" si="16"/>
        <v>副鼻腔リープ</v>
      </c>
      <c r="D519" s="1">
        <v>1</v>
      </c>
      <c r="E519" s="1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f t="shared" ca="1" si="17"/>
        <v>6</v>
      </c>
      <c r="N519">
        <v>1176</v>
      </c>
      <c r="O519">
        <v>0</v>
      </c>
      <c r="P519">
        <f ca="1">IF(Table1[[#This Row],[nchar]]&gt;0,1,0)</f>
        <v>1</v>
      </c>
    </row>
    <row r="520" spans="1:16">
      <c r="A520">
        <v>2870</v>
      </c>
      <c r="B520" s="1" t="s">
        <v>1806</v>
      </c>
      <c r="C520" s="1" t="str">
        <f t="shared" ca="1" si="16"/>
        <v>副鼻腔気支炎</v>
      </c>
      <c r="D520" s="1">
        <v>1</v>
      </c>
      <c r="E520" s="1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f t="shared" ca="1" si="17"/>
        <v>6</v>
      </c>
      <c r="N520">
        <v>2470</v>
      </c>
      <c r="O520">
        <v>0</v>
      </c>
      <c r="P520">
        <f ca="1">IF(Table1[[#This Row],[nchar]]&gt;0,1,0)</f>
        <v>1</v>
      </c>
    </row>
    <row r="521" spans="1:16">
      <c r="A521">
        <v>2950</v>
      </c>
      <c r="B521" s="1" t="s">
        <v>2542</v>
      </c>
      <c r="C521" s="1" t="str">
        <f t="shared" ca="1" si="16"/>
        <v/>
      </c>
      <c r="D521" s="1">
        <v>1</v>
      </c>
      <c r="E521" s="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f t="shared" ca="1" si="17"/>
        <v>0</v>
      </c>
      <c r="N521">
        <v>3042</v>
      </c>
      <c r="O521">
        <v>0</v>
      </c>
      <c r="P521">
        <f ca="1">IF(Table1[[#This Row],[nchar]]&gt;0,1,0)</f>
        <v>0</v>
      </c>
    </row>
    <row r="522" spans="1:16">
      <c r="A522">
        <v>2986</v>
      </c>
      <c r="B522" s="1" t="s">
        <v>2800</v>
      </c>
      <c r="C522" s="1" t="str">
        <f t="shared" ca="1" si="16"/>
        <v>化性脳髄膜炎</v>
      </c>
      <c r="D522" s="1">
        <v>1</v>
      </c>
      <c r="E522" s="1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f t="shared" ca="1" si="17"/>
        <v>6</v>
      </c>
      <c r="N522">
        <v>388</v>
      </c>
      <c r="O522">
        <v>1</v>
      </c>
      <c r="P522">
        <f ca="1">IF(Table1[[#This Row],[nchar]]&gt;0,1,0)</f>
        <v>1</v>
      </c>
    </row>
    <row r="523" spans="1:16">
      <c r="A523">
        <v>2817</v>
      </c>
      <c r="B523" s="1" t="s">
        <v>1287</v>
      </c>
      <c r="C523" s="1" t="str">
        <f t="shared" ca="1" si="16"/>
        <v>卵巣卵管囲炎</v>
      </c>
      <c r="D523" s="1">
        <v>1</v>
      </c>
      <c r="E523" s="1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f t="shared" ca="1" si="17"/>
        <v>6</v>
      </c>
      <c r="N523">
        <v>1223</v>
      </c>
      <c r="O523">
        <v>0</v>
      </c>
      <c r="P523">
        <f ca="1">IF(Table1[[#This Row],[nchar]]&gt;0,1,0)</f>
        <v>1</v>
      </c>
    </row>
    <row r="524" spans="1:16">
      <c r="A524">
        <v>2890</v>
      </c>
      <c r="B524" s="1" t="s">
        <v>2098</v>
      </c>
      <c r="C524" s="1" t="str">
        <f t="shared" ca="1" si="16"/>
        <v>同種髄移植後</v>
      </c>
      <c r="D524" s="1">
        <v>1</v>
      </c>
      <c r="E524" s="1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f t="shared" ca="1" si="17"/>
        <v>6</v>
      </c>
      <c r="N524">
        <v>3263</v>
      </c>
      <c r="O524">
        <v>0</v>
      </c>
      <c r="P524">
        <f ca="1">IF(Table1[[#This Row],[nchar]]&gt;0,1,0)</f>
        <v>1</v>
      </c>
    </row>
    <row r="525" spans="1:16">
      <c r="A525">
        <v>2988</v>
      </c>
      <c r="B525" s="1" t="s">
        <v>2823</v>
      </c>
      <c r="C525" s="1" t="str">
        <f t="shared" ca="1" si="16"/>
        <v>物嚥下性肺炎</v>
      </c>
      <c r="D525" s="1">
        <v>1</v>
      </c>
      <c r="E525" s="1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f t="shared" ca="1" si="17"/>
        <v>6</v>
      </c>
      <c r="N525">
        <v>299</v>
      </c>
      <c r="O525">
        <v>1</v>
      </c>
      <c r="P525">
        <f ca="1">IF(Table1[[#This Row],[nchar]]&gt;0,1,0)</f>
        <v>1</v>
      </c>
    </row>
    <row r="526" spans="1:16">
      <c r="A526">
        <v>2837</v>
      </c>
      <c r="B526" s="1" t="s">
        <v>1523</v>
      </c>
      <c r="C526" s="1" t="str">
        <f t="shared" ca="1" si="16"/>
        <v>唾液腺混腫瘍</v>
      </c>
      <c r="D526" s="1">
        <v>1</v>
      </c>
      <c r="E526" s="1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f t="shared" ca="1" si="17"/>
        <v>6</v>
      </c>
      <c r="N526">
        <v>3135</v>
      </c>
      <c r="O526">
        <v>0</v>
      </c>
      <c r="P526">
        <f ca="1">IF(Table1[[#This Row],[nchar]]&gt;0,1,0)</f>
        <v>1</v>
      </c>
    </row>
    <row r="527" spans="1:16">
      <c r="A527">
        <v>2894</v>
      </c>
      <c r="B527" s="1" t="s">
        <v>2124</v>
      </c>
      <c r="C527" s="1" t="str">
        <f t="shared" ca="1" si="16"/>
        <v>喫煙者管支炎</v>
      </c>
      <c r="D527" s="1">
        <v>1</v>
      </c>
      <c r="E527" s="1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f t="shared" ca="1" si="17"/>
        <v>6</v>
      </c>
      <c r="N527">
        <v>2106</v>
      </c>
      <c r="O527">
        <v>0</v>
      </c>
      <c r="P527">
        <f ca="1">IF(Table1[[#This Row],[nchar]]&gt;0,1,0)</f>
        <v>1</v>
      </c>
    </row>
    <row r="528" spans="1:16">
      <c r="A528">
        <v>2968</v>
      </c>
      <c r="B528" s="1" t="s">
        <v>2708</v>
      </c>
      <c r="C528" s="1" t="str">
        <f t="shared" ca="1" si="16"/>
        <v>嚥下性気支炎</v>
      </c>
      <c r="D528" s="1">
        <v>1</v>
      </c>
      <c r="E528" s="1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f t="shared" ca="1" si="17"/>
        <v>6</v>
      </c>
      <c r="N528">
        <v>2527</v>
      </c>
      <c r="O528">
        <v>0</v>
      </c>
      <c r="P528">
        <f ca="1">IF(Table1[[#This Row],[nchar]]&gt;0,1,0)</f>
        <v>1</v>
      </c>
    </row>
    <row r="529" spans="1:16">
      <c r="A529">
        <v>2834</v>
      </c>
      <c r="B529" s="1" t="s">
        <v>1448</v>
      </c>
      <c r="C529" s="1" t="str">
        <f t="shared" ca="1" si="16"/>
        <v>塩化カルシウ</v>
      </c>
      <c r="D529" s="1">
        <v>1</v>
      </c>
      <c r="E529" s="1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f t="shared" ca="1" si="17"/>
        <v>6</v>
      </c>
      <c r="N529">
        <v>2362</v>
      </c>
      <c r="O529">
        <v>0</v>
      </c>
      <c r="P529">
        <f ca="1">IF(Table1[[#This Row],[nchar]]&gt;0,1,0)</f>
        <v>1</v>
      </c>
    </row>
    <row r="530" spans="1:16">
      <c r="A530">
        <v>2946</v>
      </c>
      <c r="B530" s="1" t="s">
        <v>2507</v>
      </c>
      <c r="C530" s="1" t="str">
        <f t="shared" ca="1" si="16"/>
        <v/>
      </c>
      <c r="D530" s="1">
        <v>1</v>
      </c>
      <c r="E530" s="1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f t="shared" ca="1" si="17"/>
        <v>0</v>
      </c>
      <c r="N530">
        <v>3280</v>
      </c>
      <c r="O530">
        <v>0</v>
      </c>
      <c r="P530">
        <f ca="1">IF(Table1[[#This Row],[nchar]]&gt;0,1,0)</f>
        <v>0</v>
      </c>
    </row>
    <row r="531" spans="1:16">
      <c r="A531">
        <v>2944</v>
      </c>
      <c r="B531" s="1" t="s">
        <v>2502</v>
      </c>
      <c r="C531" s="1" t="str">
        <f t="shared" ca="1" si="16"/>
        <v>壊疽性帯状疹</v>
      </c>
      <c r="D531" s="1">
        <v>1</v>
      </c>
      <c r="E531" s="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f t="shared" ca="1" si="17"/>
        <v>6</v>
      </c>
      <c r="N531">
        <v>1191</v>
      </c>
      <c r="O531">
        <v>0</v>
      </c>
      <c r="P531">
        <f ca="1">IF(Table1[[#This Row],[nchar]]&gt;0,1,0)</f>
        <v>1</v>
      </c>
    </row>
    <row r="532" spans="1:16">
      <c r="A532">
        <v>2801</v>
      </c>
      <c r="B532" s="1" t="s">
        <v>27</v>
      </c>
      <c r="C532" s="1" t="str">
        <f t="shared" ca="1" si="16"/>
        <v>傷性脊髄出血</v>
      </c>
      <c r="D532" s="1">
        <v>1</v>
      </c>
      <c r="E532" s="1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f t="shared" ca="1" si="17"/>
        <v>6</v>
      </c>
      <c r="N532">
        <v>1163</v>
      </c>
      <c r="O532">
        <v>0</v>
      </c>
      <c r="P532">
        <f ca="1">IF(Table1[[#This Row],[nchar]]&gt;0,1,0)</f>
        <v>1</v>
      </c>
    </row>
    <row r="533" spans="1:16">
      <c r="A533">
        <v>3060</v>
      </c>
      <c r="B533" s="1" t="s">
        <v>3333</v>
      </c>
      <c r="C533" s="1" t="str">
        <f t="shared" ca="1" si="16"/>
        <v>外陰上皮内癌</v>
      </c>
      <c r="D533" s="1">
        <v>1</v>
      </c>
      <c r="E533" s="1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f t="shared" ca="1" si="17"/>
        <v>6</v>
      </c>
      <c r="N533">
        <v>1523</v>
      </c>
      <c r="O533">
        <v>0</v>
      </c>
      <c r="P533">
        <f ca="1">IF(Table1[[#This Row],[nchar]]&gt;0,1,0)</f>
        <v>1</v>
      </c>
    </row>
    <row r="534" spans="1:16">
      <c r="A534">
        <v>2895</v>
      </c>
      <c r="B534" s="1" t="s">
        <v>2128</v>
      </c>
      <c r="C534" s="1" t="str">
        <f t="shared" ca="1" si="16"/>
        <v>外部帯状疱疹</v>
      </c>
      <c r="D534" s="1">
        <v>1</v>
      </c>
      <c r="E534" s="1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f t="shared" ca="1" si="17"/>
        <v>6</v>
      </c>
      <c r="N534">
        <v>1233</v>
      </c>
      <c r="O534">
        <v>0</v>
      </c>
      <c r="P534">
        <f ca="1">IF(Table1[[#This Row],[nchar]]&gt;0,1,0)</f>
        <v>1</v>
      </c>
    </row>
    <row r="535" spans="1:16">
      <c r="A535">
        <v>3067</v>
      </c>
      <c r="B535" s="1" t="s">
        <v>3389</v>
      </c>
      <c r="C535" s="1" t="str">
        <f t="shared" ca="1" si="16"/>
        <v>多性単神経炎</v>
      </c>
      <c r="D535" s="1">
        <v>1</v>
      </c>
      <c r="E535" s="1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f t="shared" ca="1" si="17"/>
        <v>6</v>
      </c>
      <c r="N535">
        <v>2763</v>
      </c>
      <c r="O535">
        <v>0</v>
      </c>
      <c r="P535">
        <f ca="1">IF(Table1[[#This Row],[nchar]]&gt;0,1,0)</f>
        <v>1</v>
      </c>
    </row>
    <row r="536" spans="1:16">
      <c r="A536">
        <v>2970</v>
      </c>
      <c r="B536" s="1" t="s">
        <v>2715</v>
      </c>
      <c r="C536" s="1" t="str">
        <f t="shared" ca="1" si="16"/>
        <v>多発性昆咬創</v>
      </c>
      <c r="D536" s="1">
        <v>1</v>
      </c>
      <c r="E536" s="1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f t="shared" ca="1" si="17"/>
        <v>6</v>
      </c>
      <c r="N536">
        <v>3</v>
      </c>
      <c r="O536">
        <v>1</v>
      </c>
      <c r="P536">
        <f ca="1">IF(Table1[[#This Row],[nchar]]&gt;0,1,0)</f>
        <v>1</v>
      </c>
    </row>
    <row r="537" spans="1:16">
      <c r="A537">
        <v>3043</v>
      </c>
      <c r="B537" s="1" t="s">
        <v>3247</v>
      </c>
      <c r="C537" s="1" t="str">
        <f t="shared" ca="1" si="16"/>
        <v>多発期外収縮</v>
      </c>
      <c r="D537" s="1">
        <v>1</v>
      </c>
      <c r="E537" s="1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f t="shared" ca="1" si="17"/>
        <v>6</v>
      </c>
      <c r="N537">
        <v>783</v>
      </c>
      <c r="O537">
        <v>0</v>
      </c>
      <c r="P537">
        <f ca="1">IF(Table1[[#This Row],[nchar]]&gt;0,1,0)</f>
        <v>1</v>
      </c>
    </row>
    <row r="538" spans="1:16">
      <c r="A538">
        <v>3027</v>
      </c>
      <c r="B538" s="1" t="s">
        <v>3115</v>
      </c>
      <c r="C538" s="1" t="str">
        <f t="shared" ca="1" si="16"/>
        <v>多発性関節直</v>
      </c>
      <c r="D538" s="1">
        <v>1</v>
      </c>
      <c r="E538" s="1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f t="shared" ca="1" si="17"/>
        <v>6</v>
      </c>
      <c r="N538">
        <v>2570</v>
      </c>
      <c r="O538">
        <v>0</v>
      </c>
      <c r="P538">
        <f ca="1">IF(Table1[[#This Row],[nchar]]&gt;0,1,0)</f>
        <v>1</v>
      </c>
    </row>
    <row r="539" spans="1:16">
      <c r="A539">
        <v>3081</v>
      </c>
      <c r="B539" s="1" t="s">
        <v>3449</v>
      </c>
      <c r="C539" s="1" t="str">
        <f t="shared" ca="1" si="16"/>
        <v>大動脈瘤切術</v>
      </c>
      <c r="D539" s="1">
        <v>1</v>
      </c>
      <c r="E539" s="1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f t="shared" ca="1" si="17"/>
        <v>6</v>
      </c>
      <c r="N539">
        <v>1978</v>
      </c>
      <c r="O539">
        <v>0</v>
      </c>
      <c r="P539">
        <f ca="1">IF(Table1[[#This Row],[nchar]]&gt;0,1,0)</f>
        <v>1</v>
      </c>
    </row>
    <row r="540" spans="1:16">
      <c r="A540">
        <v>2862</v>
      </c>
      <c r="B540" s="1" t="s">
        <v>1727</v>
      </c>
      <c r="C540" s="1" t="str">
        <f t="shared" ca="1" si="16"/>
        <v>腿部線維肉腫</v>
      </c>
      <c r="D540" s="1">
        <v>1</v>
      </c>
      <c r="E540" s="1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f t="shared" ca="1" si="17"/>
        <v>6</v>
      </c>
      <c r="N540">
        <v>2831</v>
      </c>
      <c r="O540">
        <v>0</v>
      </c>
      <c r="P540">
        <f ca="1">IF(Table1[[#This Row],[nchar]]&gt;0,1,0)</f>
        <v>1</v>
      </c>
    </row>
    <row r="541" spans="1:16">
      <c r="A541">
        <v>2835</v>
      </c>
      <c r="B541" s="1" t="s">
        <v>1460</v>
      </c>
      <c r="C541" s="1" t="str">
        <f t="shared" ca="1" si="16"/>
        <v>大腿部脂肉腫</v>
      </c>
      <c r="D541" s="1">
        <v>1</v>
      </c>
      <c r="E541" s="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f t="shared" ca="1" si="17"/>
        <v>6</v>
      </c>
      <c r="N541">
        <v>1994</v>
      </c>
      <c r="O541">
        <v>0</v>
      </c>
      <c r="P541">
        <f ca="1">IF(Table1[[#This Row],[nchar]]&gt;0,1,0)</f>
        <v>1</v>
      </c>
    </row>
    <row r="542" spans="1:16">
      <c r="A542">
        <v>3050</v>
      </c>
      <c r="B542" s="1" t="s">
        <v>3304</v>
      </c>
      <c r="C542" s="1" t="str">
        <f t="shared" ca="1" si="16"/>
        <v>大腿部蜂織炎</v>
      </c>
      <c r="D542" s="1">
        <v>1</v>
      </c>
      <c r="E542" s="1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f t="shared" ca="1" si="17"/>
        <v>6</v>
      </c>
      <c r="N542">
        <v>2279</v>
      </c>
      <c r="O542">
        <v>0</v>
      </c>
      <c r="P542">
        <f ca="1">IF(Table1[[#This Row],[nchar]]&gt;0,1,0)</f>
        <v>1</v>
      </c>
    </row>
    <row r="543" spans="1:16">
      <c r="A543">
        <v>2847</v>
      </c>
      <c r="B543" s="1" t="s">
        <v>1591</v>
      </c>
      <c r="C543" s="1" t="str">
        <f t="shared" ca="1" si="16"/>
        <v>大腿骨人工頭</v>
      </c>
      <c r="D543" s="1">
        <v>1</v>
      </c>
      <c r="E543" s="1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f t="shared" ca="1" si="17"/>
        <v>6</v>
      </c>
      <c r="N543">
        <v>2935</v>
      </c>
      <c r="O543">
        <v>0</v>
      </c>
      <c r="P543">
        <f ca="1">IF(Table1[[#This Row],[nchar]]&gt;0,1,0)</f>
        <v>1</v>
      </c>
    </row>
    <row r="544" spans="1:16">
      <c r="A544">
        <v>3051</v>
      </c>
      <c r="B544" s="1" t="s">
        <v>3305</v>
      </c>
      <c r="C544" s="1" t="str">
        <f t="shared" ca="1" si="16"/>
        <v>腿骨内側頚部</v>
      </c>
      <c r="D544" s="1">
        <v>1</v>
      </c>
      <c r="E544" s="1">
        <v>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f t="shared" ca="1" si="17"/>
        <v>6</v>
      </c>
      <c r="N544">
        <v>173</v>
      </c>
      <c r="O544">
        <v>1</v>
      </c>
      <c r="P544">
        <f ca="1">IF(Table1[[#This Row],[nchar]]&gt;0,1,0)</f>
        <v>1</v>
      </c>
    </row>
    <row r="545" spans="1:16">
      <c r="A545">
        <v>2912</v>
      </c>
      <c r="B545" s="1" t="s">
        <v>2267</v>
      </c>
      <c r="C545" s="1" t="str">
        <f t="shared" ca="1" si="16"/>
        <v>大腿骨大転部</v>
      </c>
      <c r="D545" s="1">
        <v>1</v>
      </c>
      <c r="E545" s="1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f t="shared" ca="1" si="17"/>
        <v>6</v>
      </c>
      <c r="N545">
        <v>1768</v>
      </c>
      <c r="O545">
        <v>0</v>
      </c>
      <c r="P545">
        <f ca="1">IF(Table1[[#This Row],[nchar]]&gt;0,1,0)</f>
        <v>1</v>
      </c>
    </row>
    <row r="546" spans="1:16">
      <c r="A546">
        <v>2867</v>
      </c>
      <c r="B546" s="1" t="s">
        <v>1786</v>
      </c>
      <c r="C546" s="1" t="str">
        <f t="shared" ca="1" si="16"/>
        <v>大腿骨頚部側</v>
      </c>
      <c r="D546" s="1">
        <v>1</v>
      </c>
      <c r="E546" s="1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f t="shared" ca="1" si="17"/>
        <v>6</v>
      </c>
      <c r="N546">
        <v>2316</v>
      </c>
      <c r="O546">
        <v>0</v>
      </c>
      <c r="P546">
        <f ca="1">IF(Table1[[#This Row],[nchar]]&gt;0,1,0)</f>
        <v>1</v>
      </c>
    </row>
    <row r="547" spans="1:16">
      <c r="A547">
        <v>2887</v>
      </c>
      <c r="B547" s="1" t="s">
        <v>2067</v>
      </c>
      <c r="C547" s="1" t="str">
        <f t="shared" ca="1" si="16"/>
        <v>大腿骨部前捻</v>
      </c>
      <c r="D547" s="1">
        <v>1</v>
      </c>
      <c r="E547" s="1">
        <v>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f t="shared" ca="1" si="17"/>
        <v>6</v>
      </c>
      <c r="N547">
        <v>2046</v>
      </c>
      <c r="O547">
        <v>0</v>
      </c>
      <c r="P547">
        <f ca="1">IF(Table1[[#This Row],[nchar]]&gt;0,1,0)</f>
        <v>1</v>
      </c>
    </row>
    <row r="548" spans="1:16">
      <c r="A548">
        <v>2861</v>
      </c>
      <c r="B548" s="1" t="s">
        <v>1725</v>
      </c>
      <c r="C548" s="1" t="str">
        <f t="shared" ca="1" si="16"/>
        <v>腿骨頚部基部</v>
      </c>
      <c r="D548" s="1">
        <v>1</v>
      </c>
      <c r="E548" s="1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f t="shared" ca="1" si="17"/>
        <v>6</v>
      </c>
      <c r="N548">
        <v>404</v>
      </c>
      <c r="O548">
        <v>1</v>
      </c>
      <c r="P548">
        <f ca="1">IF(Table1[[#This Row],[nchar]]&gt;0,1,0)</f>
        <v>1</v>
      </c>
    </row>
    <row r="549" spans="1:16">
      <c r="A549">
        <v>2808</v>
      </c>
      <c r="B549" s="1" t="s">
        <v>87</v>
      </c>
      <c r="C549" s="1" t="str">
        <f t="shared" ca="1" si="16"/>
        <v>腿骨顆部骨折</v>
      </c>
      <c r="D549" s="1">
        <v>1</v>
      </c>
      <c r="E549" s="1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f t="shared" ca="1" si="17"/>
        <v>6</v>
      </c>
      <c r="N549">
        <v>507</v>
      </c>
      <c r="O549">
        <v>0</v>
      </c>
      <c r="P549">
        <f ca="1">IF(Table1[[#This Row],[nchar]]&gt;0,1,0)</f>
        <v>1</v>
      </c>
    </row>
    <row r="550" spans="1:16">
      <c r="A550">
        <v>2803</v>
      </c>
      <c r="B550" s="1" t="s">
        <v>50</v>
      </c>
      <c r="C550" s="1" t="str">
        <f t="shared" ca="1" si="16"/>
        <v>大静脈天異常</v>
      </c>
      <c r="D550" s="1">
        <v>1</v>
      </c>
      <c r="E550" s="1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f t="shared" ca="1" si="17"/>
        <v>6</v>
      </c>
      <c r="N550">
        <v>843</v>
      </c>
      <c r="O550">
        <v>0</v>
      </c>
      <c r="P550">
        <f ca="1">IF(Table1[[#This Row],[nchar]]&gt;0,1,0)</f>
        <v>1</v>
      </c>
    </row>
    <row r="551" spans="1:16">
      <c r="A551">
        <v>2942</v>
      </c>
      <c r="B551" s="1" t="s">
        <v>2489</v>
      </c>
      <c r="C551" s="1" t="str">
        <f t="shared" ca="1" si="16"/>
        <v/>
      </c>
      <c r="D551" s="1">
        <v>1</v>
      </c>
      <c r="E551" s="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f t="shared" ca="1" si="17"/>
        <v>0</v>
      </c>
      <c r="N551">
        <v>120</v>
      </c>
      <c r="O551">
        <v>1</v>
      </c>
      <c r="P551">
        <f ca="1">IF(Table1[[#This Row],[nchar]]&gt;0,1,0)</f>
        <v>0</v>
      </c>
    </row>
    <row r="552" spans="1:16">
      <c r="A552">
        <v>2914</v>
      </c>
      <c r="B552" s="1" t="s">
        <v>2280</v>
      </c>
      <c r="C552" s="1" t="str">
        <f t="shared" ca="1" si="16"/>
        <v>妊娠性ルペス</v>
      </c>
      <c r="D552" s="1">
        <v>1</v>
      </c>
      <c r="E552" s="1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f t="shared" ca="1" si="17"/>
        <v>6</v>
      </c>
      <c r="N552">
        <v>1083</v>
      </c>
      <c r="O552">
        <v>0</v>
      </c>
      <c r="P552">
        <f ca="1">IF(Table1[[#This Row],[nchar]]&gt;0,1,0)</f>
        <v>1</v>
      </c>
    </row>
    <row r="553" spans="1:16">
      <c r="A553">
        <v>3036</v>
      </c>
      <c r="B553" s="1" t="s">
        <v>3216</v>
      </c>
      <c r="C553" s="1" t="str">
        <f t="shared" ca="1" si="16"/>
        <v>妊娠性乳頭裂</v>
      </c>
      <c r="D553" s="1">
        <v>1</v>
      </c>
      <c r="E553" s="1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f t="shared" ca="1" si="17"/>
        <v>6</v>
      </c>
      <c r="N553">
        <v>2405</v>
      </c>
      <c r="O553">
        <v>0</v>
      </c>
      <c r="P553">
        <f ca="1">IF(Table1[[#This Row],[nchar]]&gt;0,1,0)</f>
        <v>1</v>
      </c>
    </row>
    <row r="554" spans="1:16">
      <c r="A554">
        <v>2947</v>
      </c>
      <c r="B554" s="1" t="s">
        <v>2512</v>
      </c>
      <c r="C554" s="1" t="str">
        <f t="shared" ca="1" si="16"/>
        <v>妊娠陥没乳頭</v>
      </c>
      <c r="D554" s="1">
        <v>1</v>
      </c>
      <c r="E554" s="1">
        <v>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f t="shared" ca="1" si="17"/>
        <v>6</v>
      </c>
      <c r="N554">
        <v>362</v>
      </c>
      <c r="O554">
        <v>1</v>
      </c>
      <c r="P554">
        <f ca="1">IF(Table1[[#This Row],[nchar]]&gt;0,1,0)</f>
        <v>1</v>
      </c>
    </row>
    <row r="555" spans="1:16">
      <c r="A555">
        <v>2855</v>
      </c>
      <c r="B555" s="1" t="s">
        <v>1679</v>
      </c>
      <c r="C555" s="1" t="str">
        <f t="shared" ca="1" si="16"/>
        <v>完全大管転位</v>
      </c>
      <c r="D555" s="1">
        <v>1</v>
      </c>
      <c r="E555" s="1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f t="shared" ca="1" si="17"/>
        <v>6</v>
      </c>
      <c r="N555">
        <v>607</v>
      </c>
      <c r="O555">
        <v>0</v>
      </c>
      <c r="P555">
        <f ca="1">IF(Table1[[#This Row],[nchar]]&gt;0,1,0)</f>
        <v>1</v>
      </c>
    </row>
    <row r="556" spans="1:16">
      <c r="A556">
        <v>2906</v>
      </c>
      <c r="B556" s="1" t="s">
        <v>2234</v>
      </c>
      <c r="C556" s="1" t="str">
        <f t="shared" ca="1" si="16"/>
        <v>完脚ブロック</v>
      </c>
      <c r="D556" s="1">
        <v>1</v>
      </c>
      <c r="E556" s="1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f t="shared" ca="1" si="17"/>
        <v>6</v>
      </c>
      <c r="N556">
        <v>2723</v>
      </c>
      <c r="O556">
        <v>0</v>
      </c>
      <c r="P556">
        <f ca="1">IF(Table1[[#This Row],[nchar]]&gt;0,1,0)</f>
        <v>1</v>
      </c>
    </row>
    <row r="557" spans="1:16">
      <c r="A557">
        <v>2995</v>
      </c>
      <c r="B557" s="1" t="s">
        <v>2879</v>
      </c>
      <c r="C557" s="1" t="str">
        <f t="shared" ca="1" si="16"/>
        <v>小水性皮膚炎</v>
      </c>
      <c r="D557" s="1">
        <v>1</v>
      </c>
      <c r="E557" s="1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f t="shared" ca="1" si="17"/>
        <v>6</v>
      </c>
      <c r="N557">
        <v>826</v>
      </c>
      <c r="O557">
        <v>0</v>
      </c>
      <c r="P557">
        <f ca="1">IF(Table1[[#This Row],[nchar]]&gt;0,1,0)</f>
        <v>1</v>
      </c>
    </row>
    <row r="558" spans="1:16">
      <c r="A558">
        <v>2928</v>
      </c>
      <c r="B558" s="1" t="s">
        <v>2366</v>
      </c>
      <c r="C558" s="1" t="str">
        <f t="shared" ca="1" si="16"/>
        <v>膿疱性皮膚炎</v>
      </c>
      <c r="D558" s="1">
        <v>1</v>
      </c>
      <c r="E558" s="1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f t="shared" ca="1" si="17"/>
        <v>6</v>
      </c>
      <c r="N558">
        <v>104</v>
      </c>
      <c r="O558">
        <v>1</v>
      </c>
      <c r="P558">
        <f ca="1">IF(Table1[[#This Row],[nchar]]&gt;0,1,0)</f>
        <v>1</v>
      </c>
    </row>
    <row r="559" spans="1:16">
      <c r="A559">
        <v>3025</v>
      </c>
      <c r="B559" s="1" t="s">
        <v>3095</v>
      </c>
      <c r="C559" s="1" t="str">
        <f t="shared" ca="1" si="16"/>
        <v>巣糸球体腎炎</v>
      </c>
      <c r="D559" s="1">
        <v>1</v>
      </c>
      <c r="E559" s="1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f t="shared" ca="1" si="17"/>
        <v>6</v>
      </c>
      <c r="N559">
        <v>1443</v>
      </c>
      <c r="O559">
        <v>0</v>
      </c>
      <c r="P559">
        <f ca="1">IF(Table1[[#This Row],[nchar]]&gt;0,1,0)</f>
        <v>1</v>
      </c>
    </row>
    <row r="560" spans="1:16">
      <c r="A560">
        <v>2872</v>
      </c>
      <c r="B560" s="1" t="s">
        <v>1825</v>
      </c>
      <c r="C560" s="1" t="str">
        <f t="shared" ca="1" si="16"/>
        <v>左上大静遺残</v>
      </c>
      <c r="D560" s="1">
        <v>1</v>
      </c>
      <c r="E560" s="1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f t="shared" ca="1" si="17"/>
        <v>6</v>
      </c>
      <c r="N560">
        <v>2475</v>
      </c>
      <c r="O560">
        <v>0</v>
      </c>
      <c r="P560">
        <f ca="1">IF(Table1[[#This Row],[nchar]]&gt;0,1,0)</f>
        <v>1</v>
      </c>
    </row>
    <row r="561" spans="1:16">
      <c r="A561">
        <v>2930</v>
      </c>
      <c r="B561" s="1" t="s">
        <v>2377</v>
      </c>
      <c r="C561" s="1" t="str">
        <f t="shared" ca="1" si="16"/>
        <v>帯状疱性脳炎</v>
      </c>
      <c r="D561" s="1">
        <v>1</v>
      </c>
      <c r="E561" s="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f t="shared" ca="1" si="17"/>
        <v>6</v>
      </c>
      <c r="N561">
        <v>319</v>
      </c>
      <c r="O561">
        <v>1</v>
      </c>
      <c r="P561">
        <f ca="1">IF(Table1[[#This Row],[nchar]]&gt;0,1,0)</f>
        <v>1</v>
      </c>
    </row>
    <row r="562" spans="1:16">
      <c r="A562">
        <v>2893</v>
      </c>
      <c r="B562" s="1" t="s">
        <v>2111</v>
      </c>
      <c r="C562" s="1" t="str">
        <f t="shared" ca="1" si="16"/>
        <v>齢調整死亡率</v>
      </c>
      <c r="D562" s="1">
        <v>1</v>
      </c>
      <c r="E562" s="1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f t="shared" ca="1" si="17"/>
        <v>6</v>
      </c>
      <c r="N562">
        <v>2688</v>
      </c>
      <c r="O562">
        <v>0</v>
      </c>
      <c r="P562">
        <f ca="1">IF(Table1[[#This Row],[nchar]]&gt;0,1,0)</f>
        <v>1</v>
      </c>
    </row>
    <row r="563" spans="1:16">
      <c r="A563">
        <v>2879</v>
      </c>
      <c r="B563" s="1" t="s">
        <v>1981</v>
      </c>
      <c r="C563" s="1" t="str">
        <f t="shared" ca="1" si="16"/>
        <v>天性てんかん</v>
      </c>
      <c r="D563" s="1">
        <v>1</v>
      </c>
      <c r="E563" s="1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f t="shared" ca="1" si="17"/>
        <v>6</v>
      </c>
      <c r="N563">
        <v>1718</v>
      </c>
      <c r="O563">
        <v>0</v>
      </c>
      <c r="P563">
        <f ca="1">IF(Table1[[#This Row],[nchar]]&gt;0,1,0)</f>
        <v>1</v>
      </c>
    </row>
    <row r="564" spans="1:16">
      <c r="A564">
        <v>2874</v>
      </c>
      <c r="B564" s="1" t="s">
        <v>1863</v>
      </c>
      <c r="C564" s="1" t="str">
        <f t="shared" ca="1" si="16"/>
        <v/>
      </c>
      <c r="D564" s="1">
        <v>1</v>
      </c>
      <c r="E564" s="1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f t="shared" ca="1" si="17"/>
        <v>0</v>
      </c>
      <c r="N564">
        <v>971</v>
      </c>
      <c r="O564">
        <v>0</v>
      </c>
      <c r="P564">
        <f ca="1">IF(Table1[[#This Row],[nchar]]&gt;0,1,0)</f>
        <v>0</v>
      </c>
    </row>
    <row r="565" spans="1:16">
      <c r="A565">
        <v>2853</v>
      </c>
      <c r="B565" s="1" t="s">
        <v>1666</v>
      </c>
      <c r="C565" s="1" t="str">
        <f t="shared" ca="1" si="16"/>
        <v>後期潜性梅毒</v>
      </c>
      <c r="D565" s="1">
        <v>1</v>
      </c>
      <c r="E565" s="1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f t="shared" ca="1" si="17"/>
        <v>6</v>
      </c>
      <c r="N565">
        <v>944</v>
      </c>
      <c r="O565">
        <v>0</v>
      </c>
      <c r="P565">
        <f ca="1">IF(Table1[[#This Row],[nchar]]&gt;0,1,0)</f>
        <v>1</v>
      </c>
    </row>
    <row r="566" spans="1:16">
      <c r="A566">
        <v>2896</v>
      </c>
      <c r="B566" s="1" t="s">
        <v>2142</v>
      </c>
      <c r="C566" s="1" t="str">
        <f t="shared" ca="1" si="16"/>
        <v>後頭帯状疱疹</v>
      </c>
      <c r="D566" s="1">
        <v>1</v>
      </c>
      <c r="E566" s="1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f t="shared" ca="1" si="17"/>
        <v>6</v>
      </c>
      <c r="N566">
        <v>965</v>
      </c>
      <c r="O566">
        <v>0</v>
      </c>
      <c r="P566">
        <f ca="1">IF(Table1[[#This Row],[nchar]]&gt;0,1,0)</f>
        <v>1</v>
      </c>
    </row>
    <row r="567" spans="1:16">
      <c r="A567">
        <v>2938</v>
      </c>
      <c r="B567" s="1" t="s">
        <v>2434</v>
      </c>
      <c r="C567" s="1" t="str">
        <f t="shared" ca="1" si="16"/>
        <v>思春期歯肉炎</v>
      </c>
      <c r="D567" s="1">
        <v>1</v>
      </c>
      <c r="E567" s="1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f t="shared" ca="1" si="17"/>
        <v>6</v>
      </c>
      <c r="N567">
        <v>74</v>
      </c>
      <c r="O567">
        <v>1</v>
      </c>
      <c r="P567">
        <f ca="1">IF(Table1[[#This Row],[nchar]]&gt;0,1,0)</f>
        <v>1</v>
      </c>
    </row>
    <row r="568" spans="1:16">
      <c r="A568">
        <v>2907</v>
      </c>
      <c r="B568" s="1" t="s">
        <v>2237</v>
      </c>
      <c r="C568" s="1" t="str">
        <f t="shared" ca="1" si="16"/>
        <v>急性出血性胃</v>
      </c>
      <c r="D568" s="1">
        <v>1</v>
      </c>
      <c r="E568" s="1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f t="shared" ca="1" si="17"/>
        <v>6</v>
      </c>
      <c r="N568">
        <v>447</v>
      </c>
      <c r="O568">
        <v>1</v>
      </c>
      <c r="P568">
        <f ca="1">IF(Table1[[#This Row],[nchar]]&gt;0,1,0)</f>
        <v>1</v>
      </c>
    </row>
    <row r="569" spans="1:16">
      <c r="A569">
        <v>3078</v>
      </c>
      <c r="B569" s="1" t="s">
        <v>3435</v>
      </c>
      <c r="C569" s="1" t="str">
        <f t="shared" ca="1" si="16"/>
        <v>急出血性膵炎</v>
      </c>
      <c r="D569" s="1">
        <v>1</v>
      </c>
      <c r="E569" s="1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f t="shared" ca="1" si="17"/>
        <v>6</v>
      </c>
      <c r="N569">
        <v>1254</v>
      </c>
      <c r="O569">
        <v>0</v>
      </c>
      <c r="P569">
        <f ca="1">IF(Table1[[#This Row],[nchar]]&gt;0,1,0)</f>
        <v>1</v>
      </c>
    </row>
    <row r="570" spans="1:16">
      <c r="A570">
        <v>3066</v>
      </c>
      <c r="B570" s="1" t="s">
        <v>3384</v>
      </c>
      <c r="C570" s="1" t="str">
        <f t="shared" ca="1" si="16"/>
        <v>急性副鼻腔炎</v>
      </c>
      <c r="D570" s="1">
        <v>1</v>
      </c>
      <c r="E570" s="1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f t="shared" ca="1" si="17"/>
        <v>6</v>
      </c>
      <c r="N570">
        <v>2910</v>
      </c>
      <c r="O570">
        <v>0</v>
      </c>
      <c r="P570">
        <f ca="1">IF(Table1[[#This Row],[nchar]]&gt;0,1,0)</f>
        <v>1</v>
      </c>
    </row>
    <row r="571" spans="1:16">
      <c r="A571">
        <v>3063</v>
      </c>
      <c r="B571" s="1" t="s">
        <v>3344</v>
      </c>
      <c r="C571" s="1" t="str">
        <f t="shared" ca="1" si="16"/>
        <v>性糸球体腎炎</v>
      </c>
      <c r="D571" s="1">
        <v>1</v>
      </c>
      <c r="E571" s="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f t="shared" ca="1" si="17"/>
        <v>6</v>
      </c>
      <c r="N571">
        <v>3443</v>
      </c>
      <c r="O571">
        <v>0</v>
      </c>
      <c r="P571">
        <f ca="1">IF(Table1[[#This Row],[nchar]]&gt;0,1,0)</f>
        <v>1</v>
      </c>
    </row>
    <row r="572" spans="1:16">
      <c r="A572">
        <v>2940</v>
      </c>
      <c r="B572" s="1" t="s">
        <v>2472</v>
      </c>
      <c r="C572" s="1" t="str">
        <f t="shared" ca="1" si="16"/>
        <v>性腎炎症候群</v>
      </c>
      <c r="D572" s="1">
        <v>1</v>
      </c>
      <c r="E572" s="1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f t="shared" ca="1" si="17"/>
        <v>6</v>
      </c>
      <c r="N572">
        <v>2880</v>
      </c>
      <c r="O572">
        <v>0</v>
      </c>
      <c r="P572">
        <f ca="1">IF(Table1[[#This Row],[nchar]]&gt;0,1,0)</f>
        <v>1</v>
      </c>
    </row>
    <row r="573" spans="1:16">
      <c r="A573">
        <v>3073</v>
      </c>
      <c r="B573" s="1" t="s">
        <v>3423</v>
      </c>
      <c r="C573" s="1" t="str">
        <f t="shared" ca="1" si="16"/>
        <v/>
      </c>
      <c r="D573" s="1">
        <v>1</v>
      </c>
      <c r="E573" s="1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f t="shared" ca="1" si="17"/>
        <v>0</v>
      </c>
      <c r="N573">
        <v>817</v>
      </c>
      <c r="O573">
        <v>0</v>
      </c>
      <c r="P573">
        <f ca="1">IF(Table1[[#This Row],[nchar]]&gt;0,1,0)</f>
        <v>0</v>
      </c>
    </row>
    <row r="574" spans="1:16">
      <c r="A574">
        <v>2877</v>
      </c>
      <c r="B574" s="1" t="s">
        <v>1943</v>
      </c>
      <c r="C574" s="1" t="str">
        <f t="shared" ca="1" si="16"/>
        <v>性肥満細胞腫</v>
      </c>
      <c r="D574" s="1">
        <v>1</v>
      </c>
      <c r="E574" s="1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f t="shared" ca="1" si="17"/>
        <v>6</v>
      </c>
      <c r="N574">
        <v>147</v>
      </c>
      <c r="O574">
        <v>1</v>
      </c>
      <c r="P574">
        <f ca="1">IF(Table1[[#This Row],[nchar]]&gt;0,1,0)</f>
        <v>1</v>
      </c>
    </row>
    <row r="575" spans="1:16">
      <c r="A575">
        <v>3052</v>
      </c>
      <c r="B575" s="1" t="s">
        <v>3307</v>
      </c>
      <c r="C575" s="1" t="str">
        <f t="shared" ca="1" si="16"/>
        <v>悪性顎部腫瘍</v>
      </c>
      <c r="D575" s="1">
        <v>1</v>
      </c>
      <c r="E575" s="1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f t="shared" ca="1" si="17"/>
        <v>6</v>
      </c>
      <c r="N575">
        <v>336</v>
      </c>
      <c r="O575">
        <v>1</v>
      </c>
      <c r="P575">
        <f ca="1">IF(Table1[[#This Row],[nchar]]&gt;0,1,0)</f>
        <v>1</v>
      </c>
    </row>
    <row r="576" spans="1:16">
      <c r="A576">
        <v>2945</v>
      </c>
      <c r="B576" s="1" t="s">
        <v>2506</v>
      </c>
      <c r="C576" s="1" t="str">
        <f t="shared" ca="1" si="16"/>
        <v>感染歯肉退縮</v>
      </c>
      <c r="D576" s="1">
        <v>1</v>
      </c>
      <c r="E576" s="1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f t="shared" ca="1" si="17"/>
        <v>6</v>
      </c>
      <c r="N576">
        <v>1255</v>
      </c>
      <c r="O576">
        <v>0</v>
      </c>
      <c r="P576">
        <f ca="1">IF(Table1[[#This Row],[nchar]]&gt;0,1,0)</f>
        <v>1</v>
      </c>
    </row>
    <row r="577" spans="1:16">
      <c r="A577">
        <v>2975</v>
      </c>
      <c r="B577" s="1" t="s">
        <v>2759</v>
      </c>
      <c r="C577" s="1" t="str">
        <f t="shared" ca="1" si="16"/>
        <v>感染脳脊髄炎</v>
      </c>
      <c r="D577" s="1">
        <v>1</v>
      </c>
      <c r="E577" s="1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f t="shared" ca="1" si="17"/>
        <v>6</v>
      </c>
      <c r="N577">
        <v>2334</v>
      </c>
      <c r="O577">
        <v>0</v>
      </c>
      <c r="P577">
        <f ca="1">IF(Table1[[#This Row],[nchar]]&gt;0,1,0)</f>
        <v>1</v>
      </c>
    </row>
    <row r="578" spans="1:16">
      <c r="A578">
        <v>3049</v>
      </c>
      <c r="B578" s="1" t="s">
        <v>3293</v>
      </c>
      <c r="C578" s="1" t="str">
        <f t="shared" ref="C578:C641" ca="1" si="18">IFERROR(_xlfn.LET(_xlpm.w,B578,_xlpm.i,ROUND(RAND()*LEN(_xlpm.w),0)-1,CONCATENATE(LEFT(_xlpm.w,_xlpm.i),RIGHT(_xlpm.w,LEN(_xlpm.w)-_xlpm.i-1))),"")</f>
        <v>感染性心膜炎</v>
      </c>
      <c r="D578" s="1">
        <v>1</v>
      </c>
      <c r="E578" s="1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f t="shared" ref="M578:M641" ca="1" si="19">LEN(C578)</f>
        <v>6</v>
      </c>
      <c r="N578">
        <v>1622</v>
      </c>
      <c r="O578">
        <v>0</v>
      </c>
      <c r="P578">
        <f ca="1">IF(Table1[[#This Row],[nchar]]&gt;0,1,0)</f>
        <v>1</v>
      </c>
    </row>
    <row r="579" spans="1:16">
      <c r="A579">
        <v>2920</v>
      </c>
      <c r="B579" s="1" t="s">
        <v>2310</v>
      </c>
      <c r="C579" s="1" t="str">
        <f t="shared" ca="1" si="18"/>
        <v>感染性下腺炎</v>
      </c>
      <c r="D579" s="1">
        <v>1</v>
      </c>
      <c r="E579" s="1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f t="shared" ca="1" si="19"/>
        <v>6</v>
      </c>
      <c r="N579">
        <v>2552</v>
      </c>
      <c r="O579">
        <v>0</v>
      </c>
      <c r="P579">
        <f ca="1">IF(Table1[[#This Row],[nchar]]&gt;0,1,0)</f>
        <v>1</v>
      </c>
    </row>
    <row r="580" spans="1:16">
      <c r="A580">
        <v>3016</v>
      </c>
      <c r="B580" s="1" t="s">
        <v>3008</v>
      </c>
      <c r="C580" s="1" t="str">
        <f t="shared" ca="1" si="18"/>
        <v>感染患者接触</v>
      </c>
      <c r="D580" s="1">
        <v>1</v>
      </c>
      <c r="E580" s="1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f t="shared" ca="1" si="19"/>
        <v>6</v>
      </c>
      <c r="N580">
        <v>1380</v>
      </c>
      <c r="O580">
        <v>0</v>
      </c>
      <c r="P580">
        <f ca="1">IF(Table1[[#This Row],[nchar]]&gt;0,1,0)</f>
        <v>1</v>
      </c>
    </row>
    <row r="581" spans="1:16">
      <c r="A581">
        <v>3072</v>
      </c>
      <c r="B581" s="1" t="s">
        <v>3422</v>
      </c>
      <c r="C581" s="1" t="str">
        <f t="shared" ca="1" si="18"/>
        <v>慢性再発性炎</v>
      </c>
      <c r="D581" s="1">
        <v>1</v>
      </c>
      <c r="E581" s="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f t="shared" ca="1" si="19"/>
        <v>6</v>
      </c>
      <c r="N581">
        <v>3419</v>
      </c>
      <c r="O581">
        <v>0</v>
      </c>
      <c r="P581">
        <f ca="1">IF(Table1[[#This Row],[nchar]]&gt;0,1,0)</f>
        <v>1</v>
      </c>
    </row>
    <row r="582" spans="1:16">
      <c r="A582">
        <v>2916</v>
      </c>
      <c r="B582" s="1" t="s">
        <v>2291</v>
      </c>
      <c r="C582" s="1" t="str">
        <f t="shared" ca="1" si="18"/>
        <v/>
      </c>
      <c r="D582" s="1">
        <v>1</v>
      </c>
      <c r="E582" s="1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f t="shared" ca="1" si="19"/>
        <v>0</v>
      </c>
      <c r="N582">
        <v>3289</v>
      </c>
      <c r="O582">
        <v>0</v>
      </c>
      <c r="P582">
        <f ca="1">IF(Table1[[#This Row],[nchar]]&gt;0,1,0)</f>
        <v>0</v>
      </c>
    </row>
    <row r="583" spans="1:16">
      <c r="A583">
        <v>3044</v>
      </c>
      <c r="B583" s="1" t="s">
        <v>3253</v>
      </c>
      <c r="C583" s="1" t="str">
        <f t="shared" ca="1" si="18"/>
        <v>慢性尿感染症</v>
      </c>
      <c r="D583" s="1">
        <v>1</v>
      </c>
      <c r="E583" s="1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f t="shared" ca="1" si="19"/>
        <v>6</v>
      </c>
      <c r="N583">
        <v>879</v>
      </c>
      <c r="O583">
        <v>0</v>
      </c>
      <c r="P583">
        <f ca="1">IF(Table1[[#This Row],[nchar]]&gt;0,1,0)</f>
        <v>1</v>
      </c>
    </row>
    <row r="584" spans="1:16">
      <c r="A584">
        <v>3082</v>
      </c>
      <c r="B584" s="1" t="s">
        <v>3452</v>
      </c>
      <c r="C584" s="1" t="str">
        <f t="shared" ca="1" si="18"/>
        <v>性活動性肝炎</v>
      </c>
      <c r="D584" s="1">
        <v>1</v>
      </c>
      <c r="E584" s="1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f t="shared" ca="1" si="19"/>
        <v>6</v>
      </c>
      <c r="N584">
        <v>106</v>
      </c>
      <c r="O584">
        <v>1</v>
      </c>
      <c r="P584">
        <f ca="1">IF(Table1[[#This Row],[nchar]]&gt;0,1,0)</f>
        <v>1</v>
      </c>
    </row>
    <row r="585" spans="1:16">
      <c r="A585">
        <v>3021</v>
      </c>
      <c r="B585" s="1" t="s">
        <v>3040</v>
      </c>
      <c r="C585" s="1" t="str">
        <f t="shared" ca="1" si="18"/>
        <v>慢性疲症候群</v>
      </c>
      <c r="D585" s="1">
        <v>1</v>
      </c>
      <c r="E585" s="1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f t="shared" ca="1" si="19"/>
        <v>6</v>
      </c>
      <c r="N585">
        <v>2160</v>
      </c>
      <c r="O585">
        <v>0</v>
      </c>
      <c r="P585">
        <f ca="1">IF(Table1[[#This Row],[nchar]]&gt;0,1,0)</f>
        <v>1</v>
      </c>
    </row>
    <row r="586" spans="1:16">
      <c r="A586">
        <v>3047</v>
      </c>
      <c r="B586" s="1" t="s">
        <v>3287</v>
      </c>
      <c r="C586" s="1" t="str">
        <f t="shared" ca="1" si="18"/>
        <v>慢性球体腎炎</v>
      </c>
      <c r="D586" s="1">
        <v>1</v>
      </c>
      <c r="E586" s="1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f t="shared" ca="1" si="19"/>
        <v>6</v>
      </c>
      <c r="N586">
        <v>1920</v>
      </c>
      <c r="O586">
        <v>0</v>
      </c>
      <c r="P586">
        <f ca="1">IF(Table1[[#This Row],[nchar]]&gt;0,1,0)</f>
        <v>1</v>
      </c>
    </row>
    <row r="587" spans="1:16">
      <c r="A587">
        <v>2935</v>
      </c>
      <c r="B587" s="1" t="s">
        <v>2421</v>
      </c>
      <c r="C587" s="1" t="str">
        <f t="shared" ca="1" si="18"/>
        <v>慢性腎炎候群</v>
      </c>
      <c r="D587" s="1">
        <v>1</v>
      </c>
      <c r="E587" s="1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f t="shared" ca="1" si="19"/>
        <v>6</v>
      </c>
      <c r="N587">
        <v>2326</v>
      </c>
      <c r="O587">
        <v>0</v>
      </c>
      <c r="P587">
        <f ca="1">IF(Table1[[#This Row],[nchar]]&gt;0,1,0)</f>
        <v>1</v>
      </c>
    </row>
    <row r="588" spans="1:16">
      <c r="A588">
        <v>2954</v>
      </c>
      <c r="B588" s="1" t="s">
        <v>2593</v>
      </c>
      <c r="C588" s="1" t="str">
        <f t="shared" ca="1" si="18"/>
        <v>慢性運動失調</v>
      </c>
      <c r="D588" s="1">
        <v>1</v>
      </c>
      <c r="E588" s="1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f t="shared" ca="1" si="19"/>
        <v>6</v>
      </c>
      <c r="N588">
        <v>1046</v>
      </c>
      <c r="O588">
        <v>0</v>
      </c>
      <c r="P588">
        <f ca="1">IF(Table1[[#This Row],[nchar]]&gt;0,1,0)</f>
        <v>1</v>
      </c>
    </row>
    <row r="589" spans="1:16">
      <c r="A589">
        <v>3086</v>
      </c>
      <c r="B589" s="1" t="s">
        <v>3468</v>
      </c>
      <c r="C589" s="1" t="str">
        <f t="shared" ca="1" si="18"/>
        <v>慢性質性腎炎</v>
      </c>
      <c r="D589" s="1">
        <v>1</v>
      </c>
      <c r="E589" s="1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f t="shared" ca="1" si="19"/>
        <v>6</v>
      </c>
      <c r="N589">
        <v>2008</v>
      </c>
      <c r="O589">
        <v>0</v>
      </c>
      <c r="P589">
        <f ca="1">IF(Table1[[#This Row],[nchar]]&gt;0,1,0)</f>
        <v>1</v>
      </c>
    </row>
    <row r="590" spans="1:16">
      <c r="A590">
        <v>2952</v>
      </c>
      <c r="B590" s="1" t="s">
        <v>2556</v>
      </c>
      <c r="C590" s="1" t="str">
        <f t="shared" ca="1" si="18"/>
        <v>掌部軟部腫瘍</v>
      </c>
      <c r="D590" s="1">
        <v>1</v>
      </c>
      <c r="E590" s="1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f t="shared" ca="1" si="19"/>
        <v>6</v>
      </c>
      <c r="N590">
        <v>959</v>
      </c>
      <c r="O590">
        <v>0</v>
      </c>
      <c r="P590">
        <f ca="1">IF(Table1[[#This Row],[nchar]]&gt;0,1,0)</f>
        <v>1</v>
      </c>
    </row>
    <row r="591" spans="1:16">
      <c r="A591">
        <v>2865</v>
      </c>
      <c r="B591" s="1" t="s">
        <v>1760</v>
      </c>
      <c r="C591" s="1" t="str">
        <f t="shared" ca="1" si="18"/>
        <v>歯創瘻孔形成</v>
      </c>
      <c r="D591" s="1">
        <v>1</v>
      </c>
      <c r="E591" s="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f t="shared" ca="1" si="19"/>
        <v>6</v>
      </c>
      <c r="N591">
        <v>644</v>
      </c>
      <c r="O591">
        <v>0</v>
      </c>
      <c r="P591">
        <f ca="1">IF(Table1[[#This Row],[nchar]]&gt;0,1,0)</f>
        <v>1</v>
      </c>
    </row>
    <row r="592" spans="1:16">
      <c r="A592">
        <v>3019</v>
      </c>
      <c r="B592" s="1" t="s">
        <v>3021</v>
      </c>
      <c r="C592" s="1" t="str">
        <f t="shared" ca="1" si="18"/>
        <v>歯後歯根膜炎</v>
      </c>
      <c r="D592" s="1">
        <v>1</v>
      </c>
      <c r="E592" s="1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f t="shared" ca="1" si="19"/>
        <v>6</v>
      </c>
      <c r="N592">
        <v>1506</v>
      </c>
      <c r="O592">
        <v>0</v>
      </c>
      <c r="P592">
        <f ca="1">IF(Table1[[#This Row],[nchar]]&gt;0,1,0)</f>
        <v>1</v>
      </c>
    </row>
    <row r="593" spans="1:16">
      <c r="A593">
        <v>3069</v>
      </c>
      <c r="B593" s="1" t="s">
        <v>3395</v>
      </c>
      <c r="C593" s="1" t="str">
        <f t="shared" ca="1" si="18"/>
        <v/>
      </c>
      <c r="D593" s="1">
        <v>1</v>
      </c>
      <c r="E593" s="1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f t="shared" ca="1" si="19"/>
        <v>0</v>
      </c>
      <c r="N593">
        <v>1042</v>
      </c>
      <c r="O593">
        <v>0</v>
      </c>
      <c r="P593">
        <f ca="1">IF(Table1[[#This Row],[nchar]]&gt;0,1,0)</f>
        <v>0</v>
      </c>
    </row>
    <row r="594" spans="1:16">
      <c r="A594">
        <v>2829</v>
      </c>
      <c r="B594" s="1" t="s">
        <v>1377</v>
      </c>
      <c r="C594" s="1" t="str">
        <f t="shared" ca="1" si="18"/>
        <v>捻転ストニア</v>
      </c>
      <c r="D594" s="1">
        <v>1</v>
      </c>
      <c r="E594" s="1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f t="shared" ca="1" si="19"/>
        <v>6</v>
      </c>
      <c r="N594">
        <v>2691</v>
      </c>
      <c r="O594">
        <v>0</v>
      </c>
      <c r="P594">
        <f ca="1">IF(Table1[[#This Row],[nchar]]&gt;0,1,0)</f>
        <v>1</v>
      </c>
    </row>
    <row r="595" spans="1:16">
      <c r="A595">
        <v>3028</v>
      </c>
      <c r="B595" s="1" t="s">
        <v>3118</v>
      </c>
      <c r="C595" s="1" t="str">
        <f t="shared" ca="1" si="18"/>
        <v>接触眼瞼皮膚</v>
      </c>
      <c r="D595" s="1">
        <v>1</v>
      </c>
      <c r="E595" s="1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f t="shared" ca="1" si="19"/>
        <v>6</v>
      </c>
      <c r="N595">
        <v>962</v>
      </c>
      <c r="O595">
        <v>0</v>
      </c>
      <c r="P595">
        <f ca="1">IF(Table1[[#This Row],[nchar]]&gt;0,1,0)</f>
        <v>1</v>
      </c>
    </row>
    <row r="596" spans="1:16">
      <c r="A596">
        <v>2966</v>
      </c>
      <c r="B596" s="1" t="s">
        <v>2694</v>
      </c>
      <c r="C596" s="1" t="str">
        <f t="shared" ca="1" si="18"/>
        <v>放射線性大腸</v>
      </c>
      <c r="D596" s="1">
        <v>1</v>
      </c>
      <c r="E596" s="1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f t="shared" ca="1" si="19"/>
        <v>6</v>
      </c>
      <c r="N596">
        <v>2099</v>
      </c>
      <c r="O596">
        <v>0</v>
      </c>
      <c r="P596">
        <f ca="1">IF(Table1[[#This Row],[nchar]]&gt;0,1,0)</f>
        <v>1</v>
      </c>
    </row>
    <row r="597" spans="1:16">
      <c r="A597">
        <v>2973</v>
      </c>
      <c r="B597" s="1" t="s">
        <v>2727</v>
      </c>
      <c r="C597" s="1" t="str">
        <f t="shared" ca="1" si="18"/>
        <v>敗血症性膚炎</v>
      </c>
      <c r="D597" s="1">
        <v>1</v>
      </c>
      <c r="E597" s="1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f t="shared" ca="1" si="19"/>
        <v>6</v>
      </c>
      <c r="N597">
        <v>1608</v>
      </c>
      <c r="O597">
        <v>0</v>
      </c>
      <c r="P597">
        <f ca="1">IF(Table1[[#This Row],[nchar]]&gt;0,1,0)</f>
        <v>1</v>
      </c>
    </row>
    <row r="598" spans="1:16">
      <c r="A598">
        <v>2806</v>
      </c>
      <c r="B598" s="1" t="s">
        <v>57</v>
      </c>
      <c r="C598" s="1" t="str">
        <f t="shared" ca="1" si="18"/>
        <v>新生児点出血</v>
      </c>
      <c r="D598" s="1">
        <v>1</v>
      </c>
      <c r="E598" s="1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f t="shared" ca="1" si="19"/>
        <v>6</v>
      </c>
      <c r="N598">
        <v>1161</v>
      </c>
      <c r="O598">
        <v>0</v>
      </c>
      <c r="P598">
        <f ca="1">IF(Table1[[#This Row],[nchar]]&gt;0,1,0)</f>
        <v>1</v>
      </c>
    </row>
    <row r="599" spans="1:16">
      <c r="A599">
        <v>3035</v>
      </c>
      <c r="B599" s="1" t="s">
        <v>3215</v>
      </c>
      <c r="C599" s="1" t="str">
        <f t="shared" ca="1" si="18"/>
        <v>本態低血圧症</v>
      </c>
      <c r="D599" s="1">
        <v>1</v>
      </c>
      <c r="E599" s="1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f t="shared" ca="1" si="19"/>
        <v>6</v>
      </c>
      <c r="N599">
        <v>22</v>
      </c>
      <c r="O599">
        <v>1</v>
      </c>
      <c r="P599">
        <f ca="1">IF(Table1[[#This Row],[nchar]]&gt;0,1,0)</f>
        <v>1</v>
      </c>
    </row>
    <row r="600" spans="1:16">
      <c r="A600">
        <v>2888</v>
      </c>
      <c r="B600" s="1" t="s">
        <v>2090</v>
      </c>
      <c r="C600" s="1" t="str">
        <f t="shared" ca="1" si="18"/>
        <v>染色体部分失</v>
      </c>
      <c r="D600" s="1">
        <v>1</v>
      </c>
      <c r="E600" s="1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f t="shared" ca="1" si="19"/>
        <v>6</v>
      </c>
      <c r="N600">
        <v>1339</v>
      </c>
      <c r="O600">
        <v>0</v>
      </c>
      <c r="P600">
        <f ca="1">IF(Table1[[#This Row],[nchar]]&gt;0,1,0)</f>
        <v>1</v>
      </c>
    </row>
    <row r="601" spans="1:16">
      <c r="A601">
        <v>3088</v>
      </c>
      <c r="B601" s="1" t="s">
        <v>3489</v>
      </c>
      <c r="C601" s="1" t="str">
        <f t="shared" ca="1" si="18"/>
        <v>梅毒大動脈瘤</v>
      </c>
      <c r="D601" s="1">
        <v>1</v>
      </c>
      <c r="E601" s="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f t="shared" ca="1" si="19"/>
        <v>6</v>
      </c>
      <c r="N601">
        <v>855</v>
      </c>
      <c r="O601">
        <v>0</v>
      </c>
      <c r="P601">
        <f ca="1">IF(Table1[[#This Row],[nchar]]&gt;0,1,0)</f>
        <v>1</v>
      </c>
    </row>
    <row r="602" spans="1:16">
      <c r="A602">
        <v>3033</v>
      </c>
      <c r="B602" s="1" t="s">
        <v>3208</v>
      </c>
      <c r="C602" s="1" t="str">
        <f t="shared" ca="1" si="18"/>
        <v>気圧性副鼻炎</v>
      </c>
      <c r="D602" s="1">
        <v>1</v>
      </c>
      <c r="E602" s="1">
        <v>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f t="shared" ca="1" si="19"/>
        <v>6</v>
      </c>
      <c r="N602">
        <v>1619</v>
      </c>
      <c r="O602">
        <v>0</v>
      </c>
      <c r="P602">
        <f ca="1">IF(Table1[[#This Row],[nchar]]&gt;0,1,0)</f>
        <v>1</v>
      </c>
    </row>
    <row r="603" spans="1:16">
      <c r="A603">
        <v>2850</v>
      </c>
      <c r="B603" s="1" t="s">
        <v>1655</v>
      </c>
      <c r="C603" s="1" t="str">
        <f t="shared" ca="1" si="18"/>
        <v>水晶異物残留</v>
      </c>
      <c r="D603" s="1">
        <v>1</v>
      </c>
      <c r="E603" s="1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f t="shared" ca="1" si="19"/>
        <v>6</v>
      </c>
      <c r="N603">
        <v>1435</v>
      </c>
      <c r="O603">
        <v>0</v>
      </c>
      <c r="P603">
        <f ca="1">IF(Table1[[#This Row],[nchar]]&gt;0,1,0)</f>
        <v>1</v>
      </c>
    </row>
    <row r="604" spans="1:16">
      <c r="A604">
        <v>2839</v>
      </c>
      <c r="B604" s="1" t="s">
        <v>1530</v>
      </c>
      <c r="C604" s="1" t="str">
        <f t="shared" ca="1" si="18"/>
        <v>汎発性帯疱疹</v>
      </c>
      <c r="D604" s="1">
        <v>1</v>
      </c>
      <c r="E604" s="1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f t="shared" ca="1" si="19"/>
        <v>6</v>
      </c>
      <c r="N604">
        <v>82</v>
      </c>
      <c r="O604">
        <v>1</v>
      </c>
      <c r="P604">
        <f ca="1">IF(Table1[[#This Row],[nchar]]&gt;0,1,0)</f>
        <v>1</v>
      </c>
    </row>
    <row r="605" spans="1:16">
      <c r="A605">
        <v>3079</v>
      </c>
      <c r="B605" s="1" t="s">
        <v>3445</v>
      </c>
      <c r="C605" s="1" t="str">
        <f t="shared" ca="1" si="18"/>
        <v>動性慢性肝炎</v>
      </c>
      <c r="D605" s="1">
        <v>1</v>
      </c>
      <c r="E605" s="1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f t="shared" ca="1" si="19"/>
        <v>6</v>
      </c>
      <c r="N605">
        <v>1127</v>
      </c>
      <c r="O605">
        <v>0</v>
      </c>
      <c r="P605">
        <f ca="1">IF(Table1[[#This Row],[nchar]]&gt;0,1,0)</f>
        <v>1</v>
      </c>
    </row>
    <row r="606" spans="1:16">
      <c r="A606">
        <v>2842</v>
      </c>
      <c r="B606" s="1" t="s">
        <v>1557</v>
      </c>
      <c r="C606" s="1" t="str">
        <f t="shared" ca="1" si="18"/>
        <v>流パラフィン</v>
      </c>
      <c r="D606" s="1">
        <v>1</v>
      </c>
      <c r="E606" s="1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f t="shared" ca="1" si="19"/>
        <v>6</v>
      </c>
      <c r="N606">
        <v>3215</v>
      </c>
      <c r="O606">
        <v>0</v>
      </c>
      <c r="P606">
        <f ca="1">IF(Table1[[#This Row],[nchar]]&gt;0,1,0)</f>
        <v>1</v>
      </c>
    </row>
    <row r="607" spans="1:16">
      <c r="A607">
        <v>3070</v>
      </c>
      <c r="B607" s="1" t="s">
        <v>3399</v>
      </c>
      <c r="C607" s="1" t="str">
        <f t="shared" ca="1" si="18"/>
        <v>消炎鎮等処置</v>
      </c>
      <c r="D607" s="1">
        <v>1</v>
      </c>
      <c r="E607" s="1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f t="shared" ca="1" si="19"/>
        <v>6</v>
      </c>
      <c r="N607">
        <v>1307</v>
      </c>
      <c r="O607">
        <v>0</v>
      </c>
      <c r="P607">
        <f ca="1">IF(Table1[[#This Row],[nchar]]&gt;0,1,0)</f>
        <v>1</v>
      </c>
    </row>
    <row r="608" spans="1:16">
      <c r="A608">
        <v>2943</v>
      </c>
      <c r="B608" s="1" t="s">
        <v>2501</v>
      </c>
      <c r="C608" s="1" t="str">
        <f t="shared" ca="1" si="18"/>
        <v>炎症後鼓膜穿</v>
      </c>
      <c r="D608" s="1">
        <v>1</v>
      </c>
      <c r="E608" s="1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f t="shared" ca="1" si="19"/>
        <v>6</v>
      </c>
      <c r="N608">
        <v>790</v>
      </c>
      <c r="O608">
        <v>0</v>
      </c>
      <c r="P608">
        <f ca="1">IF(Table1[[#This Row],[nchar]]&gt;0,1,0)</f>
        <v>1</v>
      </c>
    </row>
    <row r="609" spans="1:16">
      <c r="A609">
        <v>2892</v>
      </c>
      <c r="B609" s="1" t="s">
        <v>2103</v>
      </c>
      <c r="C609" s="1" t="str">
        <f t="shared" ca="1" si="18"/>
        <v>炎症大網癒着</v>
      </c>
      <c r="D609" s="1">
        <v>1</v>
      </c>
      <c r="E609" s="1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f t="shared" ca="1" si="19"/>
        <v>6</v>
      </c>
      <c r="N609">
        <v>1830</v>
      </c>
      <c r="O609">
        <v>0</v>
      </c>
      <c r="P609">
        <f ca="1">IF(Table1[[#This Row],[nchar]]&gt;0,1,0)</f>
        <v>1</v>
      </c>
    </row>
    <row r="610" spans="1:16">
      <c r="A610">
        <v>2854</v>
      </c>
      <c r="B610" s="1" t="s">
        <v>1672</v>
      </c>
      <c r="C610" s="1" t="str">
        <f t="shared" ca="1" si="18"/>
        <v>熱傷後ロイド</v>
      </c>
      <c r="D610" s="1">
        <v>1</v>
      </c>
      <c r="E610" s="1">
        <v>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f t="shared" ca="1" si="19"/>
        <v>6</v>
      </c>
      <c r="N610">
        <v>2324</v>
      </c>
      <c r="O610">
        <v>0</v>
      </c>
      <c r="P610">
        <f ca="1">IF(Table1[[#This Row],[nchar]]&gt;0,1,0)</f>
        <v>1</v>
      </c>
    </row>
    <row r="611" spans="1:16">
      <c r="A611">
        <v>3022</v>
      </c>
      <c r="B611" s="1" t="s">
        <v>3057</v>
      </c>
      <c r="C611" s="1" t="str">
        <f t="shared" ca="1" si="18"/>
        <v/>
      </c>
      <c r="D611" s="1">
        <v>1</v>
      </c>
      <c r="E611" s="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f t="shared" ca="1" si="19"/>
        <v>0</v>
      </c>
      <c r="N611">
        <v>2365</v>
      </c>
      <c r="O611">
        <v>0</v>
      </c>
      <c r="P611">
        <f ca="1">IF(Table1[[#This Row],[nchar]]&gt;0,1,0)</f>
        <v>0</v>
      </c>
    </row>
    <row r="612" spans="1:16">
      <c r="A612">
        <v>3007</v>
      </c>
      <c r="B612" s="1" t="s">
        <v>2947</v>
      </c>
      <c r="C612" s="1" t="str">
        <f t="shared" ca="1" si="18"/>
        <v>特発性血圧症</v>
      </c>
      <c r="D612" s="1">
        <v>1</v>
      </c>
      <c r="E612" s="1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f t="shared" ca="1" si="19"/>
        <v>6</v>
      </c>
      <c r="N612">
        <v>3137</v>
      </c>
      <c r="O612">
        <v>0</v>
      </c>
      <c r="P612">
        <f ca="1">IF(Table1[[#This Row],[nchar]]&gt;0,1,0)</f>
        <v>1</v>
      </c>
    </row>
    <row r="613" spans="1:16">
      <c r="A613">
        <v>3083</v>
      </c>
      <c r="B613" s="1" t="s">
        <v>3456</v>
      </c>
      <c r="C613" s="1" t="str">
        <f t="shared" ca="1" si="18"/>
        <v>特発慢性膵炎</v>
      </c>
      <c r="D613" s="1">
        <v>1</v>
      </c>
      <c r="E613" s="1">
        <v>1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f t="shared" ca="1" si="19"/>
        <v>6</v>
      </c>
      <c r="N613">
        <v>2430</v>
      </c>
      <c r="O613">
        <v>0</v>
      </c>
      <c r="P613">
        <f ca="1">IF(Table1[[#This Row],[nchar]]&gt;0,1,0)</f>
        <v>1</v>
      </c>
    </row>
    <row r="614" spans="1:16">
      <c r="A614">
        <v>2819</v>
      </c>
      <c r="B614" s="1" t="s">
        <v>1293</v>
      </c>
      <c r="C614" s="1" t="str">
        <f t="shared" ca="1" si="18"/>
        <v>牽引網膜剥離</v>
      </c>
      <c r="D614" s="1">
        <v>1</v>
      </c>
      <c r="E614" s="1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f t="shared" ca="1" si="19"/>
        <v>6</v>
      </c>
      <c r="N614">
        <v>364</v>
      </c>
      <c r="O614">
        <v>1</v>
      </c>
      <c r="P614">
        <f ca="1">IF(Table1[[#This Row],[nchar]]&gt;0,1,0)</f>
        <v>1</v>
      </c>
    </row>
    <row r="615" spans="1:16">
      <c r="A615">
        <v>2875</v>
      </c>
      <c r="B615" s="1" t="s">
        <v>1866</v>
      </c>
      <c r="C615" s="1" t="str">
        <f t="shared" ca="1" si="18"/>
        <v/>
      </c>
      <c r="D615" s="1">
        <v>1</v>
      </c>
      <c r="E615" s="1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f t="shared" ca="1" si="19"/>
        <v>0</v>
      </c>
      <c r="N615">
        <v>1201</v>
      </c>
      <c r="O615">
        <v>0</v>
      </c>
      <c r="P615">
        <f ca="1">IF(Table1[[#This Row],[nchar]]&gt;0,1,0)</f>
        <v>0</v>
      </c>
    </row>
    <row r="616" spans="1:16">
      <c r="A616">
        <v>3084</v>
      </c>
      <c r="B616" s="1" t="s">
        <v>3462</v>
      </c>
      <c r="C616" s="1" t="str">
        <f t="shared" ca="1" si="18"/>
        <v/>
      </c>
      <c r="D616" s="1">
        <v>1</v>
      </c>
      <c r="E616" s="1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f t="shared" ca="1" si="19"/>
        <v>0</v>
      </c>
      <c r="N616">
        <v>2150</v>
      </c>
      <c r="O616">
        <v>0</v>
      </c>
      <c r="P616">
        <f ca="1">IF(Table1[[#This Row],[nchar]]&gt;0,1,0)</f>
        <v>0</v>
      </c>
    </row>
    <row r="617" spans="1:16">
      <c r="A617">
        <v>2825</v>
      </c>
      <c r="B617" s="1" t="s">
        <v>1359</v>
      </c>
      <c r="C617" s="1" t="str">
        <f t="shared" ca="1" si="18"/>
        <v>甲状腺分化癌</v>
      </c>
      <c r="D617" s="1">
        <v>1</v>
      </c>
      <c r="E617" s="1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f t="shared" ca="1" si="19"/>
        <v>6</v>
      </c>
      <c r="N617">
        <v>648</v>
      </c>
      <c r="O617">
        <v>0</v>
      </c>
      <c r="P617">
        <f ca="1">IF(Table1[[#This Row],[nchar]]&gt;0,1,0)</f>
        <v>1</v>
      </c>
    </row>
    <row r="618" spans="1:16">
      <c r="A618">
        <v>2948</v>
      </c>
      <c r="B618" s="1" t="s">
        <v>2521</v>
      </c>
      <c r="C618" s="1" t="str">
        <f t="shared" ca="1" si="18"/>
        <v>甲状癌骨転移</v>
      </c>
      <c r="D618" s="1">
        <v>1</v>
      </c>
      <c r="E618" s="1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f t="shared" ca="1" si="19"/>
        <v>6</v>
      </c>
      <c r="N618">
        <v>360</v>
      </c>
      <c r="O618">
        <v>1</v>
      </c>
      <c r="P618">
        <f ca="1">IF(Table1[[#This Row],[nchar]]&gt;0,1,0)</f>
        <v>1</v>
      </c>
    </row>
    <row r="619" spans="1:16">
      <c r="A619">
        <v>3006</v>
      </c>
      <c r="B619" s="1" t="s">
        <v>2942</v>
      </c>
      <c r="C619" s="1" t="str">
        <f t="shared" ca="1" si="18"/>
        <v>異常白血分化</v>
      </c>
      <c r="D619" s="1">
        <v>1</v>
      </c>
      <c r="E619" s="1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f t="shared" ca="1" si="19"/>
        <v>6</v>
      </c>
      <c r="N619">
        <v>2486</v>
      </c>
      <c r="O619">
        <v>0</v>
      </c>
      <c r="P619">
        <f ca="1">IF(Table1[[#This Row],[nchar]]&gt;0,1,0)</f>
        <v>1</v>
      </c>
    </row>
    <row r="620" spans="1:16">
      <c r="A620">
        <v>2864</v>
      </c>
      <c r="B620" s="1" t="s">
        <v>1739</v>
      </c>
      <c r="C620" s="1" t="str">
        <f t="shared" ca="1" si="18"/>
        <v>痙性片麻歩行</v>
      </c>
      <c r="D620" s="1">
        <v>1</v>
      </c>
      <c r="E620" s="1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f t="shared" ca="1" si="19"/>
        <v>6</v>
      </c>
      <c r="N620">
        <v>347</v>
      </c>
      <c r="O620">
        <v>1</v>
      </c>
      <c r="P620">
        <f ca="1">IF(Table1[[#This Row],[nchar]]&gt;0,1,0)</f>
        <v>1</v>
      </c>
    </row>
    <row r="621" spans="1:16">
      <c r="A621">
        <v>2953</v>
      </c>
      <c r="B621" s="1" t="s">
        <v>2573</v>
      </c>
      <c r="C621" s="1" t="str">
        <f t="shared" ca="1" si="18"/>
        <v>癒性イレウス</v>
      </c>
      <c r="D621" s="1">
        <v>1</v>
      </c>
      <c r="E621" s="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f t="shared" ca="1" si="19"/>
        <v>6</v>
      </c>
      <c r="N621">
        <v>1893</v>
      </c>
      <c r="O621">
        <v>0</v>
      </c>
      <c r="P621">
        <f ca="1">IF(Table1[[#This Row],[nchar]]&gt;0,1,0)</f>
        <v>1</v>
      </c>
    </row>
    <row r="622" spans="1:16">
      <c r="A622">
        <v>2990</v>
      </c>
      <c r="B622" s="1" t="s">
        <v>2837</v>
      </c>
      <c r="C622" s="1" t="str">
        <f t="shared" ca="1" si="18"/>
        <v>癒着性く膜炎</v>
      </c>
      <c r="D622" s="1">
        <v>1</v>
      </c>
      <c r="E622" s="1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f t="shared" ca="1" si="19"/>
        <v>6</v>
      </c>
      <c r="N622">
        <v>1158</v>
      </c>
      <c r="O622">
        <v>0</v>
      </c>
      <c r="P622">
        <f ca="1">IF(Table1[[#This Row],[nchar]]&gt;0,1,0)</f>
        <v>1</v>
      </c>
    </row>
    <row r="623" spans="1:16">
      <c r="A623">
        <v>2981</v>
      </c>
      <c r="B623" s="1" t="s">
        <v>2780</v>
      </c>
      <c r="C623" s="1" t="str">
        <f t="shared" ca="1" si="18"/>
        <v>白色便下痢症</v>
      </c>
      <c r="D623" s="1">
        <v>1</v>
      </c>
      <c r="E623" s="1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f t="shared" ca="1" si="19"/>
        <v>6</v>
      </c>
      <c r="N623">
        <v>1606</v>
      </c>
      <c r="O623">
        <v>0</v>
      </c>
      <c r="P623">
        <f ca="1">IF(Table1[[#This Row],[nchar]]&gt;0,1,0)</f>
        <v>1</v>
      </c>
    </row>
    <row r="624" spans="1:16">
      <c r="A624">
        <v>3015</v>
      </c>
      <c r="B624" s="1" t="s">
        <v>3004</v>
      </c>
      <c r="C624" s="1" t="str">
        <f t="shared" ca="1" si="18"/>
        <v>皮膚扁上皮癌</v>
      </c>
      <c r="D624" s="1">
        <v>1</v>
      </c>
      <c r="E624" s="1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f t="shared" ca="1" si="19"/>
        <v>6</v>
      </c>
      <c r="N624">
        <v>787</v>
      </c>
      <c r="O624">
        <v>0</v>
      </c>
      <c r="P624">
        <f ca="1">IF(Table1[[#This Row],[nchar]]&gt;0,1,0)</f>
        <v>1</v>
      </c>
    </row>
    <row r="625" spans="1:16">
      <c r="A625">
        <v>3008</v>
      </c>
      <c r="B625" s="1" t="s">
        <v>2957</v>
      </c>
      <c r="C625" s="1" t="str">
        <f t="shared" ca="1" si="18"/>
        <v>直腸癌術再発</v>
      </c>
      <c r="D625" s="1">
        <v>1</v>
      </c>
      <c r="E625" s="1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f t="shared" ca="1" si="19"/>
        <v>6</v>
      </c>
      <c r="N625">
        <v>2319</v>
      </c>
      <c r="O625">
        <v>0</v>
      </c>
      <c r="P625">
        <f ca="1">IF(Table1[[#This Row],[nchar]]&gt;0,1,0)</f>
        <v>1</v>
      </c>
    </row>
    <row r="626" spans="1:16">
      <c r="A626">
        <v>3054</v>
      </c>
      <c r="B626" s="1" t="s">
        <v>3309</v>
      </c>
      <c r="C626" s="1" t="str">
        <f t="shared" ca="1" si="18"/>
        <v>眼窩性偽腫瘍</v>
      </c>
      <c r="D626" s="1">
        <v>1</v>
      </c>
      <c r="E626" s="1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f t="shared" ca="1" si="19"/>
        <v>6</v>
      </c>
      <c r="N626">
        <v>344</v>
      </c>
      <c r="O626">
        <v>1</v>
      </c>
      <c r="P626">
        <f ca="1">IF(Table1[[#This Row],[nchar]]&gt;0,1,0)</f>
        <v>1</v>
      </c>
    </row>
    <row r="627" spans="1:16">
      <c r="A627">
        <v>3005</v>
      </c>
      <c r="B627" s="1" t="s">
        <v>2940</v>
      </c>
      <c r="C627" s="1" t="str">
        <f t="shared" ca="1" si="18"/>
        <v>眼筋麻痺性振</v>
      </c>
      <c r="D627" s="1">
        <v>1</v>
      </c>
      <c r="E627" s="1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f t="shared" ca="1" si="19"/>
        <v>6</v>
      </c>
      <c r="N627">
        <v>1116</v>
      </c>
      <c r="O627">
        <v>0</v>
      </c>
      <c r="P627">
        <f ca="1">IF(Table1[[#This Row],[nchar]]&gt;0,1,0)</f>
        <v>1</v>
      </c>
    </row>
    <row r="628" spans="1:16">
      <c r="A628">
        <v>2869</v>
      </c>
      <c r="B628" s="1" t="s">
        <v>1804</v>
      </c>
      <c r="C628" s="1" t="str">
        <f t="shared" ca="1" si="18"/>
        <v>睡眠リグラフ</v>
      </c>
      <c r="D628" s="1">
        <v>1</v>
      </c>
      <c r="E628" s="1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f t="shared" ca="1" si="19"/>
        <v>6</v>
      </c>
      <c r="N628">
        <v>2523</v>
      </c>
      <c r="O628">
        <v>0</v>
      </c>
      <c r="P628">
        <f ca="1">IF(Table1[[#This Row],[nchar]]&gt;0,1,0)</f>
        <v>1</v>
      </c>
    </row>
    <row r="629" spans="1:16">
      <c r="A629">
        <v>2913</v>
      </c>
      <c r="B629" s="1" t="s">
        <v>2278</v>
      </c>
      <c r="C629" s="1" t="str">
        <f t="shared" ca="1" si="18"/>
        <v/>
      </c>
      <c r="D629" s="1">
        <v>1</v>
      </c>
      <c r="E629" s="1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f t="shared" ca="1" si="19"/>
        <v>0</v>
      </c>
      <c r="N629">
        <v>809</v>
      </c>
      <c r="O629">
        <v>0</v>
      </c>
      <c r="P629">
        <f ca="1">IF(Table1[[#This Row],[nchar]]&gt;0,1,0)</f>
        <v>0</v>
      </c>
    </row>
    <row r="630" spans="1:16">
      <c r="A630">
        <v>2924</v>
      </c>
      <c r="B630" s="1" t="s">
        <v>2348</v>
      </c>
      <c r="C630" s="1" t="str">
        <f t="shared" ca="1" si="18"/>
        <v>神経梅髄膜炎</v>
      </c>
      <c r="D630" s="1">
        <v>1</v>
      </c>
      <c r="E630" s="1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f t="shared" ca="1" si="19"/>
        <v>6</v>
      </c>
      <c r="N630">
        <v>1138</v>
      </c>
      <c r="O630">
        <v>0</v>
      </c>
      <c r="P630">
        <f ca="1">IF(Table1[[#This Row],[nchar]]&gt;0,1,0)</f>
        <v>1</v>
      </c>
    </row>
    <row r="631" spans="1:16">
      <c r="A631">
        <v>2917</v>
      </c>
      <c r="B631" s="1" t="s">
        <v>2297</v>
      </c>
      <c r="C631" s="1" t="str">
        <f t="shared" ca="1" si="18"/>
        <v>孔性角膜軟化</v>
      </c>
      <c r="D631" s="1">
        <v>1</v>
      </c>
      <c r="E631" s="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f t="shared" ca="1" si="19"/>
        <v>6</v>
      </c>
      <c r="N631">
        <v>1394</v>
      </c>
      <c r="O631">
        <v>0</v>
      </c>
      <c r="P631">
        <f ca="1">IF(Table1[[#This Row],[nchar]]&gt;0,1,0)</f>
        <v>1</v>
      </c>
    </row>
    <row r="632" spans="1:16">
      <c r="A632">
        <v>2830</v>
      </c>
      <c r="B632" s="1" t="s">
        <v>1391</v>
      </c>
      <c r="C632" s="1" t="str">
        <f t="shared" ca="1" si="18"/>
        <v>紡錘細胞肉腫</v>
      </c>
      <c r="D632" s="1">
        <v>1</v>
      </c>
      <c r="E632" s="1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f t="shared" ca="1" si="19"/>
        <v>6</v>
      </c>
      <c r="N632">
        <v>1755</v>
      </c>
      <c r="O632">
        <v>0</v>
      </c>
      <c r="P632">
        <f ca="1">IF(Table1[[#This Row],[nchar]]&gt;0,1,0)</f>
        <v>1</v>
      </c>
    </row>
    <row r="633" spans="1:16">
      <c r="A633">
        <v>3062</v>
      </c>
      <c r="B633" s="1" t="s">
        <v>3339</v>
      </c>
      <c r="C633" s="1" t="str">
        <f t="shared" ca="1" si="18"/>
        <v>結核性前腺炎</v>
      </c>
      <c r="D633" s="1">
        <v>1</v>
      </c>
      <c r="E633" s="1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f t="shared" ca="1" si="19"/>
        <v>6</v>
      </c>
      <c r="N633">
        <v>3124</v>
      </c>
      <c r="O633">
        <v>0</v>
      </c>
      <c r="P633">
        <f ca="1">IF(Table1[[#This Row],[nchar]]&gt;0,1,0)</f>
        <v>1</v>
      </c>
    </row>
    <row r="634" spans="1:16">
      <c r="A634">
        <v>3053</v>
      </c>
      <c r="B634" s="1" t="s">
        <v>3308</v>
      </c>
      <c r="C634" s="1" t="str">
        <f t="shared" ca="1" si="18"/>
        <v>結性肺線維症</v>
      </c>
      <c r="D634" s="1">
        <v>1</v>
      </c>
      <c r="E634" s="1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f t="shared" ca="1" si="19"/>
        <v>6</v>
      </c>
      <c r="N634">
        <v>328</v>
      </c>
      <c r="O634">
        <v>1</v>
      </c>
      <c r="P634">
        <f ca="1">IF(Table1[[#This Row],[nchar]]&gt;0,1,0)</f>
        <v>1</v>
      </c>
    </row>
    <row r="635" spans="1:16">
      <c r="A635">
        <v>2933</v>
      </c>
      <c r="B635" s="1" t="s">
        <v>2395</v>
      </c>
      <c r="C635" s="1" t="str">
        <f t="shared" ca="1" si="18"/>
        <v>結核性腎盂炎</v>
      </c>
      <c r="D635" s="1">
        <v>1</v>
      </c>
      <c r="E635" s="1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f t="shared" ca="1" si="19"/>
        <v>6</v>
      </c>
      <c r="N635">
        <v>1537</v>
      </c>
      <c r="O635">
        <v>0</v>
      </c>
      <c r="P635">
        <f ca="1">IF(Table1[[#This Row],[nchar]]&gt;0,1,0)</f>
        <v>1</v>
      </c>
    </row>
    <row r="636" spans="1:16">
      <c r="A636">
        <v>2960</v>
      </c>
      <c r="B636" s="1" t="s">
        <v>2640</v>
      </c>
      <c r="C636" s="1" t="str">
        <f t="shared" ca="1" si="18"/>
        <v>結性腱滑膜炎</v>
      </c>
      <c r="D636" s="1">
        <v>1</v>
      </c>
      <c r="E636" s="1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f t="shared" ca="1" si="19"/>
        <v>6</v>
      </c>
      <c r="N636">
        <v>805</v>
      </c>
      <c r="O636">
        <v>0</v>
      </c>
      <c r="P636">
        <f ca="1">IF(Table1[[#This Row],[nchar]]&gt;0,1,0)</f>
        <v>1</v>
      </c>
    </row>
    <row r="637" spans="1:16">
      <c r="A637">
        <v>2991</v>
      </c>
      <c r="B637" s="1" t="s">
        <v>2841</v>
      </c>
      <c r="C637" s="1" t="str">
        <f t="shared" ca="1" si="18"/>
        <v>結性腎盂腎炎</v>
      </c>
      <c r="D637" s="1">
        <v>1</v>
      </c>
      <c r="E637" s="1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f t="shared" ca="1" si="19"/>
        <v>6</v>
      </c>
      <c r="N637">
        <v>2413</v>
      </c>
      <c r="O637">
        <v>0</v>
      </c>
      <c r="P637">
        <f ca="1">IF(Table1[[#This Row],[nchar]]&gt;0,1,0)</f>
        <v>1</v>
      </c>
    </row>
    <row r="638" spans="1:16">
      <c r="A638">
        <v>2956</v>
      </c>
      <c r="B638" s="1" t="s">
        <v>2615</v>
      </c>
      <c r="C638" s="1" t="str">
        <f t="shared" ca="1" si="18"/>
        <v>老人性骨萎症</v>
      </c>
      <c r="D638" s="1">
        <v>1</v>
      </c>
      <c r="E638" s="1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f t="shared" ca="1" si="19"/>
        <v>6</v>
      </c>
      <c r="N638">
        <v>84</v>
      </c>
      <c r="O638">
        <v>1</v>
      </c>
      <c r="P638">
        <f ca="1">IF(Table1[[#This Row],[nchar]]&gt;0,1,0)</f>
        <v>1</v>
      </c>
    </row>
    <row r="639" spans="1:16">
      <c r="A639">
        <v>2979</v>
      </c>
      <c r="B639" s="1" t="s">
        <v>2769</v>
      </c>
      <c r="C639" s="1" t="str">
        <f t="shared" ca="1" si="18"/>
        <v>耳外傷性腫脹</v>
      </c>
      <c r="D639" s="1">
        <v>1</v>
      </c>
      <c r="E639" s="1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f t="shared" ca="1" si="19"/>
        <v>6</v>
      </c>
      <c r="N639">
        <v>138</v>
      </c>
      <c r="O639">
        <v>1</v>
      </c>
      <c r="P639">
        <f ca="1">IF(Table1[[#This Row],[nchar]]&gt;0,1,0)</f>
        <v>1</v>
      </c>
    </row>
    <row r="640" spans="1:16">
      <c r="A640">
        <v>2859</v>
      </c>
      <c r="B640" s="1" t="s">
        <v>1700</v>
      </c>
      <c r="C640" s="1" t="str">
        <f t="shared" ca="1" si="18"/>
        <v>耳介後ンパ節</v>
      </c>
      <c r="D640" s="1">
        <v>1</v>
      </c>
      <c r="E640" s="1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f t="shared" ca="1" si="19"/>
        <v>6</v>
      </c>
      <c r="N640">
        <v>2918</v>
      </c>
      <c r="O640">
        <v>0</v>
      </c>
      <c r="P640">
        <f ca="1">IF(Table1[[#This Row],[nchar]]&gt;0,1,0)</f>
        <v>1</v>
      </c>
    </row>
    <row r="641" spans="1:16">
      <c r="A641">
        <v>2846</v>
      </c>
      <c r="B641" s="1" t="s">
        <v>1588</v>
      </c>
      <c r="C641" s="1" t="str">
        <f t="shared" ca="1" si="18"/>
        <v/>
      </c>
      <c r="D641" s="1">
        <v>1</v>
      </c>
      <c r="E641" s="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f t="shared" ca="1" si="19"/>
        <v>0</v>
      </c>
      <c r="N641">
        <v>2838</v>
      </c>
      <c r="O641">
        <v>0</v>
      </c>
      <c r="P641">
        <f ca="1">IF(Table1[[#This Row],[nchar]]&gt;0,1,0)</f>
        <v>0</v>
      </c>
    </row>
    <row r="642" spans="1:16">
      <c r="A642">
        <v>3046</v>
      </c>
      <c r="B642" s="1" t="s">
        <v>3275</v>
      </c>
      <c r="C642" s="1" t="str">
        <f t="shared" ref="C642:C705" ca="1" si="20">IFERROR(_xlfn.LET(_xlpm.w,B642,_xlpm.i,ROUND(RAND()*LEN(_xlpm.w),0)-1,CONCATENATE(LEFT(_xlpm.w,_xlpm.i),RIGHT(_xlpm.w,LEN(_xlpm.w)-_xlpm.i-1))),"")</f>
        <v>肛門扁上皮癌</v>
      </c>
      <c r="D642" s="1">
        <v>1</v>
      </c>
      <c r="E642" s="1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f t="shared" ref="M642:M705" ca="1" si="21">LEN(C642)</f>
        <v>6</v>
      </c>
      <c r="N642">
        <v>2797</v>
      </c>
      <c r="O642">
        <v>0</v>
      </c>
      <c r="P642">
        <f ca="1">IF(Table1[[#This Row],[nchar]]&gt;0,1,0)</f>
        <v>1</v>
      </c>
    </row>
    <row r="643" spans="1:16">
      <c r="A643">
        <v>2876</v>
      </c>
      <c r="B643" s="1" t="s">
        <v>1900</v>
      </c>
      <c r="C643" s="1" t="str">
        <f t="shared" ca="1" si="20"/>
        <v>肝カルチノイ</v>
      </c>
      <c r="D643" s="1">
        <v>1</v>
      </c>
      <c r="E643" s="1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f t="shared" ca="1" si="21"/>
        <v>6</v>
      </c>
      <c r="N643">
        <v>2645</v>
      </c>
      <c r="O643">
        <v>0</v>
      </c>
      <c r="P643">
        <f ca="1">IF(Table1[[#This Row],[nchar]]&gt;0,1,0)</f>
        <v>1</v>
      </c>
    </row>
    <row r="644" spans="1:16">
      <c r="A644">
        <v>2833</v>
      </c>
      <c r="B644" s="1" t="s">
        <v>1442</v>
      </c>
      <c r="C644" s="1" t="str">
        <f t="shared" ca="1" si="20"/>
        <v>肝動脈再建後</v>
      </c>
      <c r="D644" s="1">
        <v>1</v>
      </c>
      <c r="E644" s="1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f t="shared" ca="1" si="21"/>
        <v>6</v>
      </c>
      <c r="N644">
        <v>1142</v>
      </c>
      <c r="O644">
        <v>0</v>
      </c>
      <c r="P644">
        <f ca="1">IF(Table1[[#This Row],[nchar]]&gt;0,1,0)</f>
        <v>1</v>
      </c>
    </row>
    <row r="645" spans="1:16">
      <c r="A645">
        <v>2809</v>
      </c>
      <c r="B645" s="1" t="s">
        <v>91</v>
      </c>
      <c r="C645" s="1" t="str">
        <f t="shared" ca="1" si="20"/>
        <v>肝機能検査異</v>
      </c>
      <c r="D645" s="1">
        <v>1</v>
      </c>
      <c r="E645" s="1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f t="shared" ca="1" si="21"/>
        <v>6</v>
      </c>
      <c r="N645">
        <v>1260</v>
      </c>
      <c r="O645">
        <v>0</v>
      </c>
      <c r="P645">
        <f ca="1">IF(Table1[[#This Row],[nchar]]&gt;0,1,0)</f>
        <v>1</v>
      </c>
    </row>
    <row r="646" spans="1:16">
      <c r="A646">
        <v>2908</v>
      </c>
      <c r="B646" s="1" t="s">
        <v>2238</v>
      </c>
      <c r="C646" s="1" t="str">
        <f t="shared" ca="1" si="20"/>
        <v>股関節病脱臼</v>
      </c>
      <c r="D646" s="1">
        <v>1</v>
      </c>
      <c r="E646" s="1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f t="shared" ca="1" si="21"/>
        <v>6</v>
      </c>
      <c r="N646">
        <v>1185</v>
      </c>
      <c r="O646">
        <v>0</v>
      </c>
      <c r="P646">
        <f ca="1">IF(Table1[[#This Row],[nchar]]&gt;0,1,0)</f>
        <v>1</v>
      </c>
    </row>
    <row r="647" spans="1:16">
      <c r="A647">
        <v>2807</v>
      </c>
      <c r="B647" s="1" t="s">
        <v>86</v>
      </c>
      <c r="C647" s="1" t="str">
        <f t="shared" ca="1" si="20"/>
        <v>肩関節後方脱</v>
      </c>
      <c r="D647" s="1">
        <v>1</v>
      </c>
      <c r="E647" s="1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f t="shared" ca="1" si="21"/>
        <v>6</v>
      </c>
      <c r="N647">
        <v>380</v>
      </c>
      <c r="O647">
        <v>1</v>
      </c>
      <c r="P647">
        <f ca="1">IF(Table1[[#This Row],[nchar]]&gt;0,1,0)</f>
        <v>1</v>
      </c>
    </row>
    <row r="648" spans="1:16">
      <c r="A648">
        <v>3048</v>
      </c>
      <c r="B648" s="1" t="s">
        <v>3288</v>
      </c>
      <c r="C648" s="1" t="str">
        <f t="shared" ca="1" si="20"/>
        <v>肺腺扁平皮癌</v>
      </c>
      <c r="D648" s="1">
        <v>1</v>
      </c>
      <c r="E648" s="1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f t="shared" ca="1" si="21"/>
        <v>6</v>
      </c>
      <c r="N648">
        <v>2195</v>
      </c>
      <c r="O648">
        <v>0</v>
      </c>
      <c r="P648">
        <f ca="1">IF(Table1[[#This Row],[nchar]]&gt;0,1,0)</f>
        <v>1</v>
      </c>
    </row>
    <row r="649" spans="1:16">
      <c r="A649">
        <v>3024</v>
      </c>
      <c r="B649" s="1" t="s">
        <v>3088</v>
      </c>
      <c r="C649" s="1" t="str">
        <f t="shared" ca="1" si="20"/>
        <v>胆管炎性膿瘍</v>
      </c>
      <c r="D649" s="1">
        <v>1</v>
      </c>
      <c r="E649" s="1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f t="shared" ca="1" si="21"/>
        <v>6</v>
      </c>
      <c r="N649">
        <v>2088</v>
      </c>
      <c r="O649">
        <v>0</v>
      </c>
      <c r="P649">
        <f ca="1">IF(Table1[[#This Row],[nchar]]&gt;0,1,0)</f>
        <v>1</v>
      </c>
    </row>
    <row r="650" spans="1:16">
      <c r="A650">
        <v>2828</v>
      </c>
      <c r="B650" s="1" t="s">
        <v>1370</v>
      </c>
      <c r="C650" s="1" t="str">
        <f t="shared" ca="1" si="20"/>
        <v>胞巣状軟部腫</v>
      </c>
      <c r="D650" s="1">
        <v>1</v>
      </c>
      <c r="E650" s="1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f t="shared" ca="1" si="21"/>
        <v>6</v>
      </c>
      <c r="N650">
        <v>1146</v>
      </c>
      <c r="O650">
        <v>0</v>
      </c>
      <c r="P650">
        <f ca="1">IF(Table1[[#This Row],[nchar]]&gt;0,1,0)</f>
        <v>1</v>
      </c>
    </row>
    <row r="651" spans="1:16">
      <c r="A651">
        <v>2838</v>
      </c>
      <c r="B651" s="1" t="s">
        <v>1525</v>
      </c>
      <c r="C651" s="1" t="str">
        <f t="shared" ca="1" si="20"/>
        <v>胸結核菌陽性</v>
      </c>
      <c r="D651" s="1">
        <v>1</v>
      </c>
      <c r="E651" s="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f t="shared" ca="1" si="21"/>
        <v>6</v>
      </c>
      <c r="N651">
        <v>948</v>
      </c>
      <c r="O651">
        <v>0</v>
      </c>
      <c r="P651">
        <f ca="1">IF(Table1[[#This Row],[nchar]]&gt;0,1,0)</f>
        <v>1</v>
      </c>
    </row>
    <row r="652" spans="1:16">
      <c r="A652">
        <v>3089</v>
      </c>
      <c r="B652" s="1" t="s">
        <v>3491</v>
      </c>
      <c r="C652" s="1" t="str">
        <f t="shared" ca="1" si="20"/>
        <v>胸腹部動脈瘤</v>
      </c>
      <c r="D652" s="1">
        <v>1</v>
      </c>
      <c r="E652" s="1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f t="shared" ca="1" si="21"/>
        <v>6</v>
      </c>
      <c r="N652">
        <v>1796</v>
      </c>
      <c r="O652">
        <v>0</v>
      </c>
      <c r="P652">
        <f ca="1">IF(Table1[[#This Row],[nchar]]&gt;0,1,0)</f>
        <v>1</v>
      </c>
    </row>
    <row r="653" spans="1:16">
      <c r="A653">
        <v>2911</v>
      </c>
      <c r="B653" s="1" t="s">
        <v>2257</v>
      </c>
      <c r="C653" s="1" t="str">
        <f t="shared" ca="1" si="20"/>
        <v>脊髄性萎縮症</v>
      </c>
      <c r="D653" s="1">
        <v>1</v>
      </c>
      <c r="E653" s="1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f t="shared" ca="1" si="21"/>
        <v>6</v>
      </c>
      <c r="N653">
        <v>1641</v>
      </c>
      <c r="O653">
        <v>0</v>
      </c>
      <c r="P653">
        <f ca="1">IF(Table1[[#This Row],[nchar]]&gt;0,1,0)</f>
        <v>1</v>
      </c>
    </row>
    <row r="654" spans="1:16">
      <c r="A654">
        <v>2845</v>
      </c>
      <c r="B654" s="1" t="s">
        <v>1578</v>
      </c>
      <c r="C654" s="1" t="str">
        <f t="shared" ca="1" si="20"/>
        <v>腰部帯状疱疹</v>
      </c>
      <c r="D654" s="1">
        <v>1</v>
      </c>
      <c r="E654" s="1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f t="shared" ca="1" si="21"/>
        <v>6</v>
      </c>
      <c r="N654">
        <v>990</v>
      </c>
      <c r="O654">
        <v>0</v>
      </c>
      <c r="P654">
        <f ca="1">IF(Table1[[#This Row],[nchar]]&gt;0,1,0)</f>
        <v>1</v>
      </c>
    </row>
    <row r="655" spans="1:16">
      <c r="A655">
        <v>3065</v>
      </c>
      <c r="B655" s="1" t="s">
        <v>3360</v>
      </c>
      <c r="C655" s="1" t="str">
        <f t="shared" ca="1" si="20"/>
        <v>性先端皮膚炎</v>
      </c>
      <c r="D655" s="1">
        <v>1</v>
      </c>
      <c r="E655" s="1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f t="shared" ca="1" si="21"/>
        <v>6</v>
      </c>
      <c r="N655">
        <v>23</v>
      </c>
      <c r="O655">
        <v>1</v>
      </c>
      <c r="P655">
        <f ca="1">IF(Table1[[#This Row],[nchar]]&gt;0,1,0)</f>
        <v>1</v>
      </c>
    </row>
    <row r="656" spans="1:16">
      <c r="A656">
        <v>2927</v>
      </c>
      <c r="B656" s="1" t="s">
        <v>2354</v>
      </c>
      <c r="C656" s="1" t="str">
        <f t="shared" ca="1" si="20"/>
        <v>腸性肢端膚炎</v>
      </c>
      <c r="D656" s="1">
        <v>1</v>
      </c>
      <c r="E656" s="1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f t="shared" ca="1" si="21"/>
        <v>6</v>
      </c>
      <c r="N656">
        <v>2927</v>
      </c>
      <c r="O656">
        <v>0</v>
      </c>
      <c r="P656">
        <f ca="1">IF(Table1[[#This Row],[nchar]]&gt;0,1,0)</f>
        <v>1</v>
      </c>
    </row>
    <row r="657" spans="1:16">
      <c r="A657">
        <v>3057</v>
      </c>
      <c r="B657" s="1" t="s">
        <v>3323</v>
      </c>
      <c r="C657" s="1" t="str">
        <f t="shared" ca="1" si="20"/>
        <v>膜性増殖性炎</v>
      </c>
      <c r="D657" s="1">
        <v>1</v>
      </c>
      <c r="E657" s="1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f t="shared" ca="1" si="21"/>
        <v>6</v>
      </c>
      <c r="N657">
        <v>1204</v>
      </c>
      <c r="O657">
        <v>0</v>
      </c>
      <c r="P657">
        <f ca="1">IF(Table1[[#This Row],[nchar]]&gt;0,1,0)</f>
        <v>1</v>
      </c>
    </row>
    <row r="658" spans="1:16">
      <c r="A658">
        <v>3010</v>
      </c>
      <c r="B658" s="1" t="s">
        <v>2965</v>
      </c>
      <c r="C658" s="1" t="str">
        <f t="shared" ca="1" si="20"/>
        <v>膜糸球体腎炎</v>
      </c>
      <c r="D658" s="1">
        <v>1</v>
      </c>
      <c r="E658" s="1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f t="shared" ca="1" si="21"/>
        <v>6</v>
      </c>
      <c r="N658">
        <v>3313</v>
      </c>
      <c r="O658">
        <v>0</v>
      </c>
      <c r="P658">
        <f ca="1">IF(Table1[[#This Row],[nchar]]&gt;0,1,0)</f>
        <v>1</v>
      </c>
    </row>
    <row r="659" spans="1:16">
      <c r="A659">
        <v>2878</v>
      </c>
      <c r="B659" s="1" t="s">
        <v>1977</v>
      </c>
      <c r="C659" s="1" t="str">
        <f t="shared" ca="1" si="20"/>
        <v>関節内遊離体</v>
      </c>
      <c r="D659" s="1">
        <v>1</v>
      </c>
      <c r="E659" s="1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f t="shared" ca="1" si="21"/>
        <v>6</v>
      </c>
      <c r="N659">
        <v>815</v>
      </c>
      <c r="O659">
        <v>0</v>
      </c>
      <c r="P659">
        <f ca="1">IF(Table1[[#This Row],[nchar]]&gt;0,1,0)</f>
        <v>1</v>
      </c>
    </row>
    <row r="660" spans="1:16">
      <c r="A660">
        <v>3020</v>
      </c>
      <c r="B660" s="1" t="s">
        <v>3026</v>
      </c>
      <c r="C660" s="1" t="str">
        <f t="shared" ca="1" si="20"/>
        <v>己免疫性膵炎</v>
      </c>
      <c r="D660" s="1">
        <v>1</v>
      </c>
      <c r="E660" s="1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f t="shared" ca="1" si="21"/>
        <v>6</v>
      </c>
      <c r="N660">
        <v>1863</v>
      </c>
      <c r="O660">
        <v>0</v>
      </c>
      <c r="P660">
        <f ca="1">IF(Table1[[#This Row],[nchar]]&gt;0,1,0)</f>
        <v>1</v>
      </c>
    </row>
    <row r="661" spans="1:16">
      <c r="A661">
        <v>2977</v>
      </c>
      <c r="B661" s="1" t="s">
        <v>2762</v>
      </c>
      <c r="C661" s="1" t="str">
        <f t="shared" ca="1" si="20"/>
        <v>縮性鼻炎手術</v>
      </c>
      <c r="D661" s="1">
        <v>1</v>
      </c>
      <c r="E661" s="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f t="shared" ca="1" si="21"/>
        <v>6</v>
      </c>
      <c r="N661">
        <v>49</v>
      </c>
      <c r="O661">
        <v>1</v>
      </c>
      <c r="P661">
        <f ca="1">IF(Table1[[#This Row],[nchar]]&gt;0,1,0)</f>
        <v>1</v>
      </c>
    </row>
    <row r="662" spans="1:16">
      <c r="A662">
        <v>3012</v>
      </c>
      <c r="B662" s="1" t="s">
        <v>2977</v>
      </c>
      <c r="C662" s="1" t="str">
        <f t="shared" ca="1" si="20"/>
        <v>虚血性腸窄症</v>
      </c>
      <c r="D662" s="1">
        <v>1</v>
      </c>
      <c r="E662" s="1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f t="shared" ca="1" si="21"/>
        <v>6</v>
      </c>
      <c r="N662">
        <v>684</v>
      </c>
      <c r="O662">
        <v>0</v>
      </c>
      <c r="P662">
        <f ca="1">IF(Table1[[#This Row],[nchar]]&gt;0,1,0)</f>
        <v>1</v>
      </c>
    </row>
    <row r="663" spans="1:16">
      <c r="A663">
        <v>3009</v>
      </c>
      <c r="B663" s="1" t="s">
        <v>2958</v>
      </c>
      <c r="C663" s="1" t="str">
        <f t="shared" ca="1" si="20"/>
        <v>血管運動性鼻</v>
      </c>
      <c r="D663" s="1">
        <v>1</v>
      </c>
      <c r="E663" s="1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f t="shared" ca="1" si="21"/>
        <v>6</v>
      </c>
      <c r="N663">
        <v>1343</v>
      </c>
      <c r="O663">
        <v>0</v>
      </c>
      <c r="P663">
        <f ca="1">IF(Table1[[#This Row],[nchar]]&gt;0,1,0)</f>
        <v>1</v>
      </c>
    </row>
    <row r="664" spans="1:16">
      <c r="A664">
        <v>3071</v>
      </c>
      <c r="B664" s="1" t="s">
        <v>3414</v>
      </c>
      <c r="C664" s="1" t="str">
        <f t="shared" ca="1" si="20"/>
        <v>離性大動脈瘤</v>
      </c>
      <c r="D664" s="1">
        <v>1</v>
      </c>
      <c r="E664" s="1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f t="shared" ca="1" si="21"/>
        <v>6</v>
      </c>
      <c r="N664">
        <v>2885</v>
      </c>
      <c r="O664">
        <v>0</v>
      </c>
      <c r="P664">
        <f ca="1">IF(Table1[[#This Row],[nchar]]&gt;0,1,0)</f>
        <v>1</v>
      </c>
    </row>
    <row r="665" spans="1:16">
      <c r="A665">
        <v>2884</v>
      </c>
      <c r="B665" s="1" t="s">
        <v>2039</v>
      </c>
      <c r="C665" s="1" t="str">
        <f t="shared" ca="1" si="20"/>
        <v>趾爪線状母斑</v>
      </c>
      <c r="D665" s="1">
        <v>1</v>
      </c>
      <c r="E665" s="1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f t="shared" ca="1" si="21"/>
        <v>6</v>
      </c>
      <c r="N665">
        <v>391</v>
      </c>
      <c r="O665">
        <v>1</v>
      </c>
      <c r="P665">
        <f ca="1">IF(Table1[[#This Row],[nchar]]&gt;0,1,0)</f>
        <v>1</v>
      </c>
    </row>
    <row r="666" spans="1:16">
      <c r="A666">
        <v>2858</v>
      </c>
      <c r="B666" s="1" t="s">
        <v>1687</v>
      </c>
      <c r="C666" s="1" t="str">
        <f t="shared" ca="1" si="20"/>
        <v>遅発性扁母斑</v>
      </c>
      <c r="D666" s="1">
        <v>1</v>
      </c>
      <c r="E666" s="1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f t="shared" ca="1" si="21"/>
        <v>6</v>
      </c>
      <c r="N666">
        <v>2232</v>
      </c>
      <c r="O666">
        <v>0</v>
      </c>
      <c r="P666">
        <f ca="1">IF(Table1[[#This Row],[nchar]]&gt;0,1,0)</f>
        <v>1</v>
      </c>
    </row>
    <row r="667" spans="1:16">
      <c r="A667">
        <v>2827</v>
      </c>
      <c r="B667" s="1" t="s">
        <v>1368</v>
      </c>
      <c r="C667" s="1" t="str">
        <f t="shared" ca="1" si="20"/>
        <v>運動発性喘息</v>
      </c>
      <c r="D667" s="1">
        <v>1</v>
      </c>
      <c r="E667" s="1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f t="shared" ca="1" si="21"/>
        <v>6</v>
      </c>
      <c r="N667">
        <v>181</v>
      </c>
      <c r="O667">
        <v>1</v>
      </c>
      <c r="P667">
        <f ca="1">IF(Table1[[#This Row],[nchar]]&gt;0,1,0)</f>
        <v>1</v>
      </c>
    </row>
    <row r="668" spans="1:16">
      <c r="A668">
        <v>2821</v>
      </c>
      <c r="B668" s="1" t="s">
        <v>1323</v>
      </c>
      <c r="C668" s="1" t="str">
        <f t="shared" ca="1" si="20"/>
        <v>分的意識喪失</v>
      </c>
      <c r="D668" s="1">
        <v>1</v>
      </c>
      <c r="E668" s="1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f t="shared" ca="1" si="21"/>
        <v>6</v>
      </c>
      <c r="N668">
        <v>298</v>
      </c>
      <c r="O668">
        <v>1</v>
      </c>
      <c r="P668">
        <f ca="1">IF(Table1[[#This Row],[nchar]]&gt;0,1,0)</f>
        <v>1</v>
      </c>
    </row>
    <row r="669" spans="1:16">
      <c r="A669">
        <v>2941</v>
      </c>
      <c r="B669" s="1" t="s">
        <v>2488</v>
      </c>
      <c r="C669" s="1" t="str">
        <f t="shared" ca="1" si="20"/>
        <v>門脈炎性肝瘍</v>
      </c>
      <c r="D669" s="1">
        <v>1</v>
      </c>
      <c r="E669" s="1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f t="shared" ca="1" si="21"/>
        <v>6</v>
      </c>
      <c r="N669">
        <v>1402</v>
      </c>
      <c r="O669">
        <v>0</v>
      </c>
      <c r="P669">
        <f ca="1">IF(Table1[[#This Row],[nchar]]&gt;0,1,0)</f>
        <v>1</v>
      </c>
    </row>
    <row r="670" spans="1:16">
      <c r="A670">
        <v>2919</v>
      </c>
      <c r="B670" s="1" t="s">
        <v>2307</v>
      </c>
      <c r="C670" s="1" t="str">
        <f t="shared" ca="1" si="20"/>
        <v>限局性脳萎縮</v>
      </c>
      <c r="D670" s="1">
        <v>1</v>
      </c>
      <c r="E670" s="1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f t="shared" ca="1" si="21"/>
        <v>6</v>
      </c>
      <c r="N670">
        <v>1265</v>
      </c>
      <c r="O670">
        <v>0</v>
      </c>
      <c r="P670">
        <f ca="1">IF(Table1[[#This Row],[nchar]]&gt;0,1,0)</f>
        <v>1</v>
      </c>
    </row>
    <row r="671" spans="1:16">
      <c r="A671">
        <v>2826</v>
      </c>
      <c r="B671" s="1" t="s">
        <v>1365</v>
      </c>
      <c r="C671" s="1" t="str">
        <f t="shared" ca="1" si="20"/>
        <v>陳旧性陰裂傷</v>
      </c>
      <c r="D671" s="1">
        <v>1</v>
      </c>
      <c r="E671" s="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f t="shared" ca="1" si="21"/>
        <v>6</v>
      </c>
      <c r="N671">
        <v>2408</v>
      </c>
      <c r="O671">
        <v>0</v>
      </c>
      <c r="P671">
        <f ca="1">IF(Table1[[#This Row],[nchar]]&gt;0,1,0)</f>
        <v>1</v>
      </c>
    </row>
    <row r="672" spans="1:16">
      <c r="A672">
        <v>3032</v>
      </c>
      <c r="B672" s="1" t="s">
        <v>3180</v>
      </c>
      <c r="C672" s="1" t="str">
        <f t="shared" ca="1" si="20"/>
        <v>静脈瘤性皮膚</v>
      </c>
      <c r="D672" s="1">
        <v>1</v>
      </c>
      <c r="E672" s="1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f t="shared" ca="1" si="21"/>
        <v>6</v>
      </c>
      <c r="N672">
        <v>3299</v>
      </c>
      <c r="O672">
        <v>0</v>
      </c>
      <c r="P672">
        <f ca="1">IF(Table1[[#This Row],[nchar]]&gt;0,1,0)</f>
        <v>1</v>
      </c>
    </row>
    <row r="673" spans="1:16">
      <c r="A673">
        <v>2969</v>
      </c>
      <c r="B673" s="1" t="s">
        <v>2714</v>
      </c>
      <c r="C673" s="1" t="str">
        <f t="shared" ca="1" si="20"/>
        <v>非感染性腸炎</v>
      </c>
      <c r="D673" s="1">
        <v>1</v>
      </c>
      <c r="E673" s="1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f t="shared" ca="1" si="21"/>
        <v>6</v>
      </c>
      <c r="N673">
        <v>3279</v>
      </c>
      <c r="O673">
        <v>0</v>
      </c>
      <c r="P673">
        <f ca="1">IF(Table1[[#This Row],[nchar]]&gt;0,1,0)</f>
        <v>1</v>
      </c>
    </row>
    <row r="674" spans="1:16">
      <c r="A674">
        <v>2955</v>
      </c>
      <c r="B674" s="1" t="s">
        <v>2608</v>
      </c>
      <c r="C674" s="1" t="str">
        <f t="shared" ca="1" si="20"/>
        <v>感染性大腸炎</v>
      </c>
      <c r="D674" s="1">
        <v>1</v>
      </c>
      <c r="E674" s="1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f t="shared" ca="1" si="21"/>
        <v>6</v>
      </c>
      <c r="N674">
        <v>1034</v>
      </c>
      <c r="O674">
        <v>0</v>
      </c>
      <c r="P674">
        <f ca="1">IF(Table1[[#This Row],[nchar]]&gt;0,1,0)</f>
        <v>1</v>
      </c>
    </row>
    <row r="675" spans="1:16">
      <c r="A675">
        <v>2804</v>
      </c>
      <c r="B675" s="1" t="s">
        <v>51</v>
      </c>
      <c r="C675" s="1" t="str">
        <f t="shared" ca="1" si="20"/>
        <v>非感性空腸炎</v>
      </c>
      <c r="D675" s="1">
        <v>1</v>
      </c>
      <c r="E675" s="1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f t="shared" ca="1" si="21"/>
        <v>6</v>
      </c>
      <c r="N675">
        <v>2675</v>
      </c>
      <c r="O675">
        <v>0</v>
      </c>
      <c r="P675">
        <f ca="1">IF(Table1[[#This Row],[nchar]]&gt;0,1,0)</f>
        <v>1</v>
      </c>
    </row>
    <row r="676" spans="1:16">
      <c r="A676">
        <v>2996</v>
      </c>
      <c r="B676" s="1" t="s">
        <v>2884</v>
      </c>
      <c r="C676" s="1" t="str">
        <f t="shared" ca="1" si="20"/>
        <v>非感染胃腸炎</v>
      </c>
      <c r="D676" s="1">
        <v>1</v>
      </c>
      <c r="E676" s="1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f t="shared" ca="1" si="21"/>
        <v>6</v>
      </c>
      <c r="N676">
        <v>1162</v>
      </c>
      <c r="O676">
        <v>0</v>
      </c>
      <c r="P676">
        <f ca="1">IF(Table1[[#This Row],[nchar]]&gt;0,1,0)</f>
        <v>1</v>
      </c>
    </row>
    <row r="677" spans="1:16">
      <c r="A677">
        <v>2963</v>
      </c>
      <c r="B677" s="1" t="s">
        <v>2685</v>
      </c>
      <c r="C677" s="1" t="str">
        <f t="shared" ca="1" si="20"/>
        <v>瘢痕性脱毛症</v>
      </c>
      <c r="D677" s="1">
        <v>1</v>
      </c>
      <c r="E677" s="1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f t="shared" ca="1" si="21"/>
        <v>6</v>
      </c>
      <c r="N677">
        <v>3478</v>
      </c>
      <c r="O677">
        <v>0</v>
      </c>
      <c r="P677">
        <f ca="1">IF(Table1[[#This Row],[nchar]]&gt;0,1,0)</f>
        <v>1</v>
      </c>
    </row>
    <row r="678" spans="1:16">
      <c r="A678">
        <v>2841</v>
      </c>
      <c r="B678" s="1" t="s">
        <v>1552</v>
      </c>
      <c r="C678" s="1" t="str">
        <f t="shared" ca="1" si="20"/>
        <v>動脈小体腫瘍</v>
      </c>
      <c r="D678" s="1">
        <v>1</v>
      </c>
      <c r="E678" s="1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f t="shared" ca="1" si="21"/>
        <v>6</v>
      </c>
      <c r="N678">
        <v>99</v>
      </c>
      <c r="O678">
        <v>1</v>
      </c>
      <c r="P678">
        <f ca="1">IF(Table1[[#This Row],[nchar]]&gt;0,1,0)</f>
        <v>1</v>
      </c>
    </row>
    <row r="679" spans="1:16">
      <c r="A679">
        <v>3061</v>
      </c>
      <c r="B679" s="1" t="s">
        <v>3335</v>
      </c>
      <c r="C679" s="1" t="str">
        <f t="shared" ca="1" si="20"/>
        <v>頚部転性腺癌</v>
      </c>
      <c r="D679" s="1">
        <v>1</v>
      </c>
      <c r="E679" s="1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f t="shared" ca="1" si="21"/>
        <v>6</v>
      </c>
      <c r="N679">
        <v>1352</v>
      </c>
      <c r="O679">
        <v>0</v>
      </c>
      <c r="P679">
        <f ca="1">IF(Table1[[#This Row],[nchar]]&gt;0,1,0)</f>
        <v>1</v>
      </c>
    </row>
    <row r="680" spans="1:16">
      <c r="A680">
        <v>2852</v>
      </c>
      <c r="B680" s="1" t="s">
        <v>1663</v>
      </c>
      <c r="C680" s="1" t="str">
        <f t="shared" ca="1" si="20"/>
        <v>顔多発擦過創</v>
      </c>
      <c r="D680" s="1">
        <v>1</v>
      </c>
      <c r="E680" s="1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f t="shared" ca="1" si="21"/>
        <v>6</v>
      </c>
      <c r="N680">
        <v>409</v>
      </c>
      <c r="O680">
        <v>1</v>
      </c>
      <c r="P680">
        <f ca="1">IF(Table1[[#This Row],[nchar]]&gt;0,1,0)</f>
        <v>1</v>
      </c>
    </row>
    <row r="681" spans="1:16">
      <c r="A681">
        <v>3045</v>
      </c>
      <c r="B681" s="1" t="s">
        <v>3268</v>
      </c>
      <c r="C681" s="1" t="str">
        <f t="shared" ca="1" si="20"/>
        <v>顔急性皮膚炎</v>
      </c>
      <c r="D681" s="1">
        <v>1</v>
      </c>
      <c r="E681" s="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f t="shared" ca="1" si="21"/>
        <v>6</v>
      </c>
      <c r="N681">
        <v>1288</v>
      </c>
      <c r="O681">
        <v>0</v>
      </c>
      <c r="P681">
        <f ca="1">IF(Table1[[#This Row],[nchar]]&gt;0,1,0)</f>
        <v>1</v>
      </c>
    </row>
    <row r="682" spans="1:16">
      <c r="A682">
        <v>3017</v>
      </c>
      <c r="B682" s="1" t="s">
        <v>3010</v>
      </c>
      <c r="C682" s="1" t="str">
        <f t="shared" ca="1" si="20"/>
        <v>食性高脂血症</v>
      </c>
      <c r="D682" s="1">
        <v>1</v>
      </c>
      <c r="E682" s="1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f t="shared" ca="1" si="21"/>
        <v>6</v>
      </c>
      <c r="N682">
        <v>630</v>
      </c>
      <c r="O682">
        <v>0</v>
      </c>
      <c r="P682">
        <f ca="1">IF(Table1[[#This Row],[nchar]]&gt;0,1,0)</f>
        <v>1</v>
      </c>
    </row>
    <row r="683" spans="1:16">
      <c r="A683">
        <v>2951</v>
      </c>
      <c r="B683" s="1" t="s">
        <v>2545</v>
      </c>
      <c r="C683" s="1" t="str">
        <f t="shared" ca="1" si="20"/>
        <v>骨盤内臓器傷</v>
      </c>
      <c r="D683" s="1">
        <v>1</v>
      </c>
      <c r="E683" s="1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f t="shared" ca="1" si="21"/>
        <v>6</v>
      </c>
      <c r="N683">
        <v>273</v>
      </c>
      <c r="O683">
        <v>1</v>
      </c>
      <c r="P683">
        <f ca="1">IF(Table1[[#This Row],[nchar]]&gt;0,1,0)</f>
        <v>1</v>
      </c>
    </row>
    <row r="684" spans="1:16">
      <c r="A684">
        <v>2959</v>
      </c>
      <c r="B684" s="1" t="s">
        <v>2639</v>
      </c>
      <c r="C684" s="1" t="str">
        <f t="shared" ca="1" si="20"/>
        <v>骨移植絶反応</v>
      </c>
      <c r="D684" s="1">
        <v>1</v>
      </c>
      <c r="E684" s="1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f t="shared" ca="1" si="21"/>
        <v>6</v>
      </c>
      <c r="N684">
        <v>1629</v>
      </c>
      <c r="O684">
        <v>0</v>
      </c>
      <c r="P684">
        <f ca="1">IF(Table1[[#This Row],[nchar]]&gt;0,1,0)</f>
        <v>1</v>
      </c>
    </row>
    <row r="685" spans="1:16">
      <c r="A685">
        <v>2820</v>
      </c>
      <c r="B685" s="1" t="s">
        <v>1311</v>
      </c>
      <c r="C685" s="1" t="str">
        <f t="shared" ca="1" si="20"/>
        <v>骨端線長停止</v>
      </c>
      <c r="D685" s="1">
        <v>1</v>
      </c>
      <c r="E685" s="1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f t="shared" ca="1" si="21"/>
        <v>6</v>
      </c>
      <c r="N685">
        <v>2965</v>
      </c>
      <c r="O685">
        <v>0</v>
      </c>
      <c r="P685">
        <f ca="1">IF(Table1[[#This Row],[nchar]]&gt;0,1,0)</f>
        <v>1</v>
      </c>
    </row>
    <row r="686" spans="1:16">
      <c r="A686">
        <v>3037</v>
      </c>
      <c r="B686" s="1" t="s">
        <v>3221</v>
      </c>
      <c r="C686" s="1" t="str">
        <f t="shared" ca="1" si="20"/>
        <v>髄移植ドナー</v>
      </c>
      <c r="D686" s="1">
        <v>1</v>
      </c>
      <c r="E686" s="1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f t="shared" ca="1" si="21"/>
        <v>6</v>
      </c>
      <c r="N686">
        <v>655</v>
      </c>
      <c r="O686">
        <v>0</v>
      </c>
      <c r="P686">
        <f ca="1">IF(Table1[[#This Row],[nchar]]&gt;0,1,0)</f>
        <v>1</v>
      </c>
    </row>
    <row r="687" spans="1:16">
      <c r="A687">
        <v>2997</v>
      </c>
      <c r="B687" s="1" t="s">
        <v>2886</v>
      </c>
      <c r="C687" s="1" t="str">
        <f t="shared" ca="1" si="20"/>
        <v>髄液結核陽性</v>
      </c>
      <c r="D687" s="1">
        <v>1</v>
      </c>
      <c r="E687" s="1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f t="shared" ca="1" si="21"/>
        <v>6</v>
      </c>
      <c r="N687">
        <v>2631</v>
      </c>
      <c r="O687">
        <v>0</v>
      </c>
      <c r="P687">
        <f ca="1">IF(Table1[[#This Row],[nchar]]&gt;0,1,0)</f>
        <v>1</v>
      </c>
    </row>
    <row r="688" spans="1:16">
      <c r="A688">
        <v>2962</v>
      </c>
      <c r="B688" s="1" t="s">
        <v>2676</v>
      </c>
      <c r="C688" s="1" t="str">
        <f t="shared" ca="1" si="20"/>
        <v>髄膜炎菌心炎</v>
      </c>
      <c r="D688" s="1">
        <v>1</v>
      </c>
      <c r="E688" s="1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f t="shared" ca="1" si="21"/>
        <v>6</v>
      </c>
      <c r="N688">
        <v>3075</v>
      </c>
      <c r="O688">
        <v>0</v>
      </c>
      <c r="P688">
        <f ca="1">IF(Table1[[#This Row],[nchar]]&gt;0,1,0)</f>
        <v>1</v>
      </c>
    </row>
    <row r="689" spans="1:16">
      <c r="A689">
        <v>2980</v>
      </c>
      <c r="B689" s="1" t="s">
        <v>2772</v>
      </c>
      <c r="C689" s="1" t="str">
        <f t="shared" ca="1" si="20"/>
        <v>髄膜炎性脳炎</v>
      </c>
      <c r="D689" s="1">
        <v>1</v>
      </c>
      <c r="E689" s="1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f t="shared" ca="1" si="21"/>
        <v>6</v>
      </c>
      <c r="N689">
        <v>1331</v>
      </c>
      <c r="O689">
        <v>0</v>
      </c>
      <c r="P689">
        <f ca="1">IF(Table1[[#This Row],[nchar]]&gt;0,1,0)</f>
        <v>1</v>
      </c>
    </row>
    <row r="690" spans="1:16">
      <c r="A690">
        <v>3059</v>
      </c>
      <c r="B690" s="1" t="s">
        <v>3328</v>
      </c>
      <c r="C690" s="1" t="str">
        <f t="shared" ca="1" si="20"/>
        <v>髄膜菌感染症</v>
      </c>
      <c r="D690" s="1">
        <v>1</v>
      </c>
      <c r="E690" s="1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f t="shared" ca="1" si="21"/>
        <v>6</v>
      </c>
      <c r="N690">
        <v>48</v>
      </c>
      <c r="O690">
        <v>1</v>
      </c>
      <c r="P690">
        <f ca="1">IF(Table1[[#This Row],[nchar]]&gt;0,1,0)</f>
        <v>1</v>
      </c>
    </row>
    <row r="691" spans="1:16">
      <c r="A691">
        <v>2936</v>
      </c>
      <c r="B691" s="1" t="s">
        <v>2428</v>
      </c>
      <c r="C691" s="1" t="str">
        <f t="shared" ca="1" si="20"/>
        <v>高血圧性不全</v>
      </c>
      <c r="D691" s="1">
        <v>1</v>
      </c>
      <c r="E691" s="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f t="shared" ca="1" si="21"/>
        <v>6</v>
      </c>
      <c r="N691">
        <v>2053</v>
      </c>
      <c r="O691">
        <v>0</v>
      </c>
      <c r="P691">
        <f ca="1">IF(Table1[[#This Row],[nchar]]&gt;0,1,0)</f>
        <v>1</v>
      </c>
    </row>
    <row r="692" spans="1:16">
      <c r="A692">
        <v>3026</v>
      </c>
      <c r="B692" s="1" t="s">
        <v>3104</v>
      </c>
      <c r="C692" s="1" t="str">
        <f t="shared" ca="1" si="20"/>
        <v>麻痺性イウス</v>
      </c>
      <c r="D692" s="1">
        <v>1</v>
      </c>
      <c r="E692" s="1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f t="shared" ca="1" si="21"/>
        <v>6</v>
      </c>
      <c r="N692">
        <v>1579</v>
      </c>
      <c r="O692">
        <v>0</v>
      </c>
      <c r="P692">
        <f ca="1">IF(Table1[[#This Row],[nchar]]&gt;0,1,0)</f>
        <v>1</v>
      </c>
    </row>
    <row r="693" spans="1:16">
      <c r="A693">
        <v>2964</v>
      </c>
      <c r="B693" s="1" t="s">
        <v>2687</v>
      </c>
      <c r="C693" s="1" t="str">
        <f t="shared" ca="1" si="20"/>
        <v>麻痺性構音害</v>
      </c>
      <c r="D693" s="1">
        <v>1</v>
      </c>
      <c r="E693" s="1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f t="shared" ca="1" si="21"/>
        <v>6</v>
      </c>
      <c r="N693">
        <v>2664</v>
      </c>
      <c r="O693">
        <v>0</v>
      </c>
      <c r="P693">
        <f ca="1">IF(Table1[[#This Row],[nchar]]&gt;0,1,0)</f>
        <v>1</v>
      </c>
    </row>
    <row r="694" spans="1:16">
      <c r="A694">
        <v>2982</v>
      </c>
      <c r="B694" s="1" t="s">
        <v>2785</v>
      </c>
      <c r="C694" s="1" t="str">
        <f t="shared" ca="1" si="20"/>
        <v>鼓膜弛部穿孔</v>
      </c>
      <c r="D694" s="1">
        <v>1</v>
      </c>
      <c r="E694" s="1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f t="shared" ca="1" si="21"/>
        <v>6</v>
      </c>
      <c r="N694">
        <v>999</v>
      </c>
      <c r="O694">
        <v>0</v>
      </c>
      <c r="P694">
        <f ca="1">IF(Table1[[#This Row],[nchar]]&gt;0,1,0)</f>
        <v>1</v>
      </c>
    </row>
    <row r="695" spans="1:16">
      <c r="A695">
        <v>3018</v>
      </c>
      <c r="B695" s="1" t="s">
        <v>3012</v>
      </c>
      <c r="C695" s="1" t="str">
        <f t="shared" ca="1" si="20"/>
        <v>鼻中隔軟捻挫</v>
      </c>
      <c r="D695" s="1">
        <v>1</v>
      </c>
      <c r="E695" s="1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f t="shared" ca="1" si="21"/>
        <v>6</v>
      </c>
      <c r="N695">
        <v>1151</v>
      </c>
      <c r="O695">
        <v>0</v>
      </c>
      <c r="P695">
        <f ca="1">IF(Table1[[#This Row],[nchar]]&gt;0,1,0)</f>
        <v>1</v>
      </c>
    </row>
    <row r="696" spans="1:16">
      <c r="A696">
        <v>2426</v>
      </c>
      <c r="B696" s="1" t="s">
        <v>1497</v>
      </c>
      <c r="C696" s="1" t="str">
        <f t="shared" ca="1" si="20"/>
        <v>おむつ皮炎</v>
      </c>
      <c r="D696" s="1">
        <v>1</v>
      </c>
      <c r="E696" s="1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f t="shared" ca="1" si="21"/>
        <v>5</v>
      </c>
      <c r="N696">
        <v>3264</v>
      </c>
      <c r="O696">
        <v>0</v>
      </c>
      <c r="P696">
        <f ca="1">IF(Table1[[#This Row],[nchar]]&gt;0,1,0)</f>
        <v>1</v>
      </c>
    </row>
    <row r="697" spans="1:16">
      <c r="A697">
        <v>2662</v>
      </c>
      <c r="B697" s="1" t="s">
        <v>2723</v>
      </c>
      <c r="C697" s="1" t="str">
        <f t="shared" ca="1" si="20"/>
        <v>一過性内障</v>
      </c>
      <c r="D697" s="1">
        <v>1</v>
      </c>
      <c r="E697" s="1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f t="shared" ca="1" si="21"/>
        <v>5</v>
      </c>
      <c r="N697">
        <v>1547</v>
      </c>
      <c r="O697">
        <v>0</v>
      </c>
      <c r="P697">
        <f ca="1">IF(Table1[[#This Row],[nchar]]&gt;0,1,0)</f>
        <v>1</v>
      </c>
    </row>
    <row r="698" spans="1:16">
      <c r="A698">
        <v>2461</v>
      </c>
      <c r="B698" s="1" t="s">
        <v>1665</v>
      </c>
      <c r="C698" s="1" t="str">
        <f t="shared" ca="1" si="20"/>
        <v>乳嚥下性肺</v>
      </c>
      <c r="D698" s="1">
        <v>1</v>
      </c>
      <c r="E698" s="1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f t="shared" ca="1" si="21"/>
        <v>5</v>
      </c>
      <c r="N698">
        <v>848</v>
      </c>
      <c r="O698">
        <v>0</v>
      </c>
      <c r="P698">
        <f ca="1">IF(Table1[[#This Row],[nchar]]&gt;0,1,0)</f>
        <v>1</v>
      </c>
    </row>
    <row r="699" spans="1:16">
      <c r="A699">
        <v>2633</v>
      </c>
      <c r="B699" s="1" t="s">
        <v>2565</v>
      </c>
      <c r="C699" s="1" t="str">
        <f t="shared" ca="1" si="20"/>
        <v>代性心筋症</v>
      </c>
      <c r="D699" s="1">
        <v>1</v>
      </c>
      <c r="E699" s="1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f t="shared" ca="1" si="21"/>
        <v>5</v>
      </c>
      <c r="N699">
        <v>1861</v>
      </c>
      <c r="O699">
        <v>0</v>
      </c>
      <c r="P699">
        <f ca="1">IF(Table1[[#This Row],[nchar]]&gt;0,1,0)</f>
        <v>1</v>
      </c>
    </row>
    <row r="700" spans="1:16">
      <c r="A700">
        <v>2601</v>
      </c>
      <c r="B700" s="1" t="s">
        <v>2411</v>
      </c>
      <c r="C700" s="1" t="str">
        <f t="shared" ca="1" si="20"/>
        <v>張性脱水症</v>
      </c>
      <c r="D700" s="1">
        <v>1</v>
      </c>
      <c r="E700" s="1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f t="shared" ca="1" si="21"/>
        <v>5</v>
      </c>
      <c r="N700">
        <v>1070</v>
      </c>
      <c r="O700">
        <v>0</v>
      </c>
      <c r="P700">
        <f ca="1">IF(Table1[[#This Row],[nchar]]&gt;0,1,0)</f>
        <v>1</v>
      </c>
    </row>
    <row r="701" spans="1:16">
      <c r="A701">
        <v>2681</v>
      </c>
      <c r="B701" s="1" t="s">
        <v>2833</v>
      </c>
      <c r="C701" s="1" t="str">
        <f t="shared" ca="1" si="20"/>
        <v>先天性白内</v>
      </c>
      <c r="D701" s="1">
        <v>1</v>
      </c>
      <c r="E701" s="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f t="shared" ca="1" si="21"/>
        <v>5</v>
      </c>
      <c r="N701">
        <v>800</v>
      </c>
      <c r="O701">
        <v>0</v>
      </c>
      <c r="P701">
        <f ca="1">IF(Table1[[#This Row],[nchar]]&gt;0,1,0)</f>
        <v>1</v>
      </c>
    </row>
    <row r="702" spans="1:16">
      <c r="A702">
        <v>2640</v>
      </c>
      <c r="B702" s="1" t="s">
        <v>2619</v>
      </c>
      <c r="C702" s="1" t="str">
        <f t="shared" ca="1" si="20"/>
        <v/>
      </c>
      <c r="D702" s="1">
        <v>1</v>
      </c>
      <c r="E702" s="1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f t="shared" ca="1" si="21"/>
        <v>0</v>
      </c>
      <c r="N702">
        <v>2964</v>
      </c>
      <c r="O702">
        <v>0</v>
      </c>
      <c r="P702">
        <f ca="1">IF(Table1[[#This Row],[nchar]]&gt;0,1,0)</f>
        <v>0</v>
      </c>
    </row>
    <row r="703" spans="1:16">
      <c r="A703">
        <v>2592</v>
      </c>
      <c r="B703" s="1" t="s">
        <v>2365</v>
      </c>
      <c r="C703" s="1" t="str">
        <f t="shared" ca="1" si="20"/>
        <v>再発尿道炎</v>
      </c>
      <c r="D703" s="1">
        <v>1</v>
      </c>
      <c r="E703" s="1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f t="shared" ca="1" si="21"/>
        <v>5</v>
      </c>
      <c r="N703">
        <v>2534</v>
      </c>
      <c r="O703">
        <v>0</v>
      </c>
      <c r="P703">
        <f ca="1">IF(Table1[[#This Row],[nchar]]&gt;0,1,0)</f>
        <v>1</v>
      </c>
    </row>
    <row r="704" spans="1:16">
      <c r="A704">
        <v>2736</v>
      </c>
      <c r="B704" s="1" t="s">
        <v>3114</v>
      </c>
      <c r="C704" s="1" t="str">
        <f t="shared" ca="1" si="20"/>
        <v>出血性腸炎</v>
      </c>
      <c r="D704" s="1">
        <v>1</v>
      </c>
      <c r="E704" s="1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f t="shared" ca="1" si="21"/>
        <v>5</v>
      </c>
      <c r="N704">
        <v>1621</v>
      </c>
      <c r="O704">
        <v>0</v>
      </c>
      <c r="P704">
        <f ca="1">IF(Table1[[#This Row],[nchar]]&gt;0,1,0)</f>
        <v>1</v>
      </c>
    </row>
    <row r="705" spans="1:16">
      <c r="A705">
        <v>2799</v>
      </c>
      <c r="B705" s="1" t="s">
        <v>3434</v>
      </c>
      <c r="C705" s="1" t="str">
        <f t="shared" ca="1" si="20"/>
        <v>前大脳脈瘤</v>
      </c>
      <c r="D705" s="1">
        <v>1</v>
      </c>
      <c r="E705" s="1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f t="shared" ca="1" si="21"/>
        <v>5</v>
      </c>
      <c r="N705">
        <v>129</v>
      </c>
      <c r="O705">
        <v>1</v>
      </c>
      <c r="P705">
        <f ca="1">IF(Table1[[#This Row],[nchar]]&gt;0,1,0)</f>
        <v>1</v>
      </c>
    </row>
    <row r="706" spans="1:16">
      <c r="A706">
        <v>2627</v>
      </c>
      <c r="B706" s="1" t="s">
        <v>2551</v>
      </c>
      <c r="C706" s="1" t="str">
        <f t="shared" ref="C706:C769" ca="1" si="22">IFERROR(_xlfn.LET(_xlpm.w,B706,_xlpm.i,ROUND(RAND()*LEN(_xlpm.w),0)-1,CONCATENATE(LEFT(_xlpm.w,_xlpm.i),RIGHT(_xlpm.w,LEN(_xlpm.w)-_xlpm.i-1))),"")</f>
        <v>化性髄膜炎</v>
      </c>
      <c r="D706" s="1">
        <v>1</v>
      </c>
      <c r="E706" s="1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f t="shared" ref="M706:M769" ca="1" si="23">LEN(C706)</f>
        <v>5</v>
      </c>
      <c r="N706">
        <v>3241</v>
      </c>
      <c r="O706">
        <v>0</v>
      </c>
      <c r="P706">
        <f ca="1">IF(Table1[[#This Row],[nchar]]&gt;0,1,0)</f>
        <v>1</v>
      </c>
    </row>
    <row r="707" spans="1:16">
      <c r="A707">
        <v>2783</v>
      </c>
      <c r="B707" s="1" t="s">
        <v>3325</v>
      </c>
      <c r="C707" s="1" t="str">
        <f t="shared" ca="1" si="22"/>
        <v>原性大腸炎</v>
      </c>
      <c r="D707" s="1">
        <v>1</v>
      </c>
      <c r="E707" s="1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f t="shared" ca="1" si="23"/>
        <v>5</v>
      </c>
      <c r="N707">
        <v>953</v>
      </c>
      <c r="O707">
        <v>0</v>
      </c>
      <c r="P707">
        <f ca="1">IF(Table1[[#This Row],[nchar]]&gt;0,1,0)</f>
        <v>1</v>
      </c>
    </row>
    <row r="708" spans="1:16">
      <c r="A708">
        <v>2752</v>
      </c>
      <c r="B708" s="1" t="s">
        <v>3181</v>
      </c>
      <c r="C708" s="1" t="str">
        <f t="shared" ca="1" si="22"/>
        <v>増性歯肉炎</v>
      </c>
      <c r="D708" s="1">
        <v>1</v>
      </c>
      <c r="E708" s="1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f t="shared" ca="1" si="23"/>
        <v>5</v>
      </c>
      <c r="N708">
        <v>92</v>
      </c>
      <c r="O708">
        <v>1</v>
      </c>
      <c r="P708">
        <f ca="1">IF(Table1[[#This Row],[nchar]]&gt;0,1,0)</f>
        <v>1</v>
      </c>
    </row>
    <row r="709" spans="1:16">
      <c r="A709">
        <v>2580</v>
      </c>
      <c r="B709" s="1" t="s">
        <v>2327</v>
      </c>
      <c r="C709" s="1" t="str">
        <f t="shared" ca="1" si="22"/>
        <v>多性擦過創</v>
      </c>
      <c r="D709" s="1">
        <v>1</v>
      </c>
      <c r="E709" s="1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f t="shared" ca="1" si="23"/>
        <v>5</v>
      </c>
      <c r="N709">
        <v>3501</v>
      </c>
      <c r="O709">
        <v>0</v>
      </c>
      <c r="P709">
        <f ca="1">IF(Table1[[#This Row],[nchar]]&gt;0,1,0)</f>
        <v>1</v>
      </c>
    </row>
    <row r="710" spans="1:16">
      <c r="A710">
        <v>2499</v>
      </c>
      <c r="B710" s="1" t="s">
        <v>1904</v>
      </c>
      <c r="C710" s="1" t="str">
        <f t="shared" ca="1" si="22"/>
        <v>大腿骨側部</v>
      </c>
      <c r="D710" s="1">
        <v>1</v>
      </c>
      <c r="E710" s="1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f t="shared" ca="1" si="23"/>
        <v>5</v>
      </c>
      <c r="N710">
        <v>2044</v>
      </c>
      <c r="O710">
        <v>0</v>
      </c>
      <c r="P710">
        <f ca="1">IF(Table1[[#This Row],[nchar]]&gt;0,1,0)</f>
        <v>1</v>
      </c>
    </row>
    <row r="711" spans="1:16">
      <c r="A711">
        <v>2384</v>
      </c>
      <c r="B711" s="1" t="s">
        <v>1280</v>
      </c>
      <c r="C711" s="1" t="str">
        <f t="shared" ca="1" si="22"/>
        <v>子癌骨転移</v>
      </c>
      <c r="D711" s="1">
        <v>1</v>
      </c>
      <c r="E711" s="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f t="shared" ca="1" si="23"/>
        <v>5</v>
      </c>
      <c r="N711">
        <v>89</v>
      </c>
      <c r="O711">
        <v>1</v>
      </c>
      <c r="P711">
        <f ca="1">IF(Table1[[#This Row],[nchar]]&gt;0,1,0)</f>
        <v>1</v>
      </c>
    </row>
    <row r="712" spans="1:16">
      <c r="A712">
        <v>2480</v>
      </c>
      <c r="B712" s="1" t="s">
        <v>1816</v>
      </c>
      <c r="C712" s="1" t="str">
        <f t="shared" ca="1" si="22"/>
        <v>居介護支援</v>
      </c>
      <c r="D712" s="1">
        <v>1</v>
      </c>
      <c r="E712" s="1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f t="shared" ca="1" si="23"/>
        <v>5</v>
      </c>
      <c r="N712">
        <v>398</v>
      </c>
      <c r="O712">
        <v>1</v>
      </c>
      <c r="P712">
        <f ca="1">IF(Table1[[#This Row],[nchar]]&gt;0,1,0)</f>
        <v>1</v>
      </c>
    </row>
    <row r="713" spans="1:16">
      <c r="A713">
        <v>2751</v>
      </c>
      <c r="B713" s="1" t="s">
        <v>3176</v>
      </c>
      <c r="C713" s="1" t="str">
        <f t="shared" ca="1" si="22"/>
        <v/>
      </c>
      <c r="D713" s="1">
        <v>1</v>
      </c>
      <c r="E713" s="1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f t="shared" ca="1" si="23"/>
        <v>0</v>
      </c>
      <c r="N713">
        <v>137</v>
      </c>
      <c r="O713">
        <v>1</v>
      </c>
      <c r="P713">
        <f ca="1">IF(Table1[[#This Row],[nchar]]&gt;0,1,0)</f>
        <v>0</v>
      </c>
    </row>
    <row r="714" spans="1:16">
      <c r="A714">
        <v>2518</v>
      </c>
      <c r="B714" s="1" t="s">
        <v>1995</v>
      </c>
      <c r="C714" s="1" t="str">
        <f t="shared" ca="1" si="22"/>
        <v>悪性脊髄瘍</v>
      </c>
      <c r="D714" s="1">
        <v>1</v>
      </c>
      <c r="E714" s="1">
        <v>1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f t="shared" ca="1" si="23"/>
        <v>5</v>
      </c>
      <c r="N714">
        <v>2402</v>
      </c>
      <c r="O714">
        <v>0</v>
      </c>
      <c r="P714">
        <f ca="1">IF(Table1[[#This Row],[nchar]]&gt;0,1,0)</f>
        <v>1</v>
      </c>
    </row>
    <row r="715" spans="1:16">
      <c r="A715">
        <v>2795</v>
      </c>
      <c r="B715" s="1" t="s">
        <v>3377</v>
      </c>
      <c r="C715" s="1" t="str">
        <f t="shared" ca="1" si="22"/>
        <v/>
      </c>
      <c r="D715" s="1">
        <v>1</v>
      </c>
      <c r="E715" s="1">
        <v>1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f t="shared" ca="1" si="23"/>
        <v>0</v>
      </c>
      <c r="N715">
        <v>2677</v>
      </c>
      <c r="O715">
        <v>0</v>
      </c>
      <c r="P715">
        <f ca="1">IF(Table1[[#This Row],[nchar]]&gt;0,1,0)</f>
        <v>0</v>
      </c>
    </row>
    <row r="716" spans="1:16">
      <c r="A716">
        <v>2775</v>
      </c>
      <c r="B716" s="1" t="s">
        <v>3269</v>
      </c>
      <c r="C716" s="1" t="str">
        <f t="shared" ca="1" si="22"/>
        <v>感染食道炎</v>
      </c>
      <c r="D716" s="1">
        <v>1</v>
      </c>
      <c r="E716" s="1">
        <v>1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f t="shared" ca="1" si="23"/>
        <v>5</v>
      </c>
      <c r="N716">
        <v>1333</v>
      </c>
      <c r="O716">
        <v>0</v>
      </c>
      <c r="P716">
        <f ca="1">IF(Table1[[#This Row],[nchar]]&gt;0,1,0)</f>
        <v>1</v>
      </c>
    </row>
    <row r="717" spans="1:16">
      <c r="A717">
        <v>2390</v>
      </c>
      <c r="B717" s="1" t="s">
        <v>1305</v>
      </c>
      <c r="C717" s="1" t="str">
        <f t="shared" ca="1" si="22"/>
        <v>慢性腎盂炎</v>
      </c>
      <c r="D717" s="1">
        <v>1</v>
      </c>
      <c r="E717" s="1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f t="shared" ca="1" si="23"/>
        <v>5</v>
      </c>
      <c r="N717">
        <v>324</v>
      </c>
      <c r="O717">
        <v>1</v>
      </c>
      <c r="P717">
        <f ca="1">IF(Table1[[#This Row],[nchar]]&gt;0,1,0)</f>
        <v>1</v>
      </c>
    </row>
    <row r="718" spans="1:16">
      <c r="A718">
        <v>2394</v>
      </c>
      <c r="B718" s="1" t="s">
        <v>1312</v>
      </c>
      <c r="C718" s="1" t="str">
        <f t="shared" ca="1" si="22"/>
        <v>水浴皮膚炎</v>
      </c>
      <c r="D718" s="1">
        <v>1</v>
      </c>
      <c r="E718" s="1">
        <v>1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f t="shared" ca="1" si="23"/>
        <v>5</v>
      </c>
      <c r="N718">
        <v>2690</v>
      </c>
      <c r="O718">
        <v>0</v>
      </c>
      <c r="P718">
        <f ca="1">IF(Table1[[#This Row],[nchar]]&gt;0,1,0)</f>
        <v>1</v>
      </c>
    </row>
    <row r="719" spans="1:16">
      <c r="A719">
        <v>2615</v>
      </c>
      <c r="B719" s="1" t="s">
        <v>2499</v>
      </c>
      <c r="C719" s="1" t="str">
        <f t="shared" ca="1" si="22"/>
        <v>産褥性乳炎</v>
      </c>
      <c r="D719" s="1">
        <v>1</v>
      </c>
      <c r="E719" s="1">
        <v>1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f t="shared" ca="1" si="23"/>
        <v>5</v>
      </c>
      <c r="N719">
        <v>3341</v>
      </c>
      <c r="O719">
        <v>0</v>
      </c>
      <c r="P719">
        <f ca="1">IF(Table1[[#This Row],[nchar]]&gt;0,1,0)</f>
        <v>1</v>
      </c>
    </row>
    <row r="720" spans="1:16">
      <c r="A720">
        <v>2672</v>
      </c>
      <c r="B720" s="1" t="s">
        <v>2791</v>
      </c>
      <c r="C720" s="1" t="str">
        <f t="shared" ca="1" si="22"/>
        <v>男性型脱症</v>
      </c>
      <c r="D720" s="1">
        <v>1</v>
      </c>
      <c r="E720" s="1">
        <v>1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f t="shared" ca="1" si="23"/>
        <v>5</v>
      </c>
      <c r="N720">
        <v>358</v>
      </c>
      <c r="O720">
        <v>1</v>
      </c>
      <c r="P720">
        <f ca="1">IF(Table1[[#This Row],[nchar]]&gt;0,1,0)</f>
        <v>1</v>
      </c>
    </row>
    <row r="721" spans="1:16">
      <c r="A721">
        <v>2754</v>
      </c>
      <c r="B721" s="1" t="s">
        <v>3194</v>
      </c>
      <c r="C721" s="1" t="str">
        <f t="shared" ca="1" si="22"/>
        <v>痛風関節症</v>
      </c>
      <c r="D721" s="1">
        <v>1</v>
      </c>
      <c r="E721" s="1">
        <v>1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f t="shared" ca="1" si="23"/>
        <v>5</v>
      </c>
      <c r="N721">
        <v>769</v>
      </c>
      <c r="O721">
        <v>0</v>
      </c>
      <c r="P721">
        <f ca="1">IF(Table1[[#This Row],[nchar]]&gt;0,1,0)</f>
        <v>1</v>
      </c>
    </row>
    <row r="722" spans="1:16">
      <c r="A722">
        <v>2604</v>
      </c>
      <c r="B722" s="1" t="s">
        <v>2423</v>
      </c>
      <c r="C722" s="1" t="str">
        <f t="shared" ca="1" si="22"/>
        <v>神経性嘔吐</v>
      </c>
      <c r="D722" s="1">
        <v>1</v>
      </c>
      <c r="E722" s="1">
        <v>1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f t="shared" ca="1" si="23"/>
        <v>5</v>
      </c>
      <c r="N722">
        <v>664</v>
      </c>
      <c r="O722">
        <v>0</v>
      </c>
      <c r="P722">
        <f ca="1">IF(Table1[[#This Row],[nchar]]&gt;0,1,0)</f>
        <v>1</v>
      </c>
    </row>
    <row r="723" spans="1:16">
      <c r="A723">
        <v>2636</v>
      </c>
      <c r="B723" s="1" t="s">
        <v>2585</v>
      </c>
      <c r="C723" s="1" t="str">
        <f t="shared" ca="1" si="22"/>
        <v>結性硬膜炎</v>
      </c>
      <c r="D723" s="1">
        <v>1</v>
      </c>
      <c r="E723" s="1">
        <v>1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f t="shared" ca="1" si="23"/>
        <v>5</v>
      </c>
      <c r="N723">
        <v>1933</v>
      </c>
      <c r="O723">
        <v>0</v>
      </c>
      <c r="P723">
        <f ca="1">IF(Table1[[#This Row],[nchar]]&gt;0,1,0)</f>
        <v>1</v>
      </c>
    </row>
    <row r="724" spans="1:16">
      <c r="A724">
        <v>2579</v>
      </c>
      <c r="B724" s="1" t="s">
        <v>2322</v>
      </c>
      <c r="C724" s="1" t="str">
        <f t="shared" ca="1" si="22"/>
        <v>結核性膜炎</v>
      </c>
      <c r="D724" s="1">
        <v>1</v>
      </c>
      <c r="E724" s="1">
        <v>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f t="shared" ca="1" si="23"/>
        <v>5</v>
      </c>
      <c r="N724">
        <v>110</v>
      </c>
      <c r="O724">
        <v>1</v>
      </c>
      <c r="P724">
        <f ca="1">IF(Table1[[#This Row],[nchar]]&gt;0,1,0)</f>
        <v>1</v>
      </c>
    </row>
    <row r="725" spans="1:16">
      <c r="A725">
        <v>2535</v>
      </c>
      <c r="B725" s="1" t="s">
        <v>2100</v>
      </c>
      <c r="C725" s="1" t="str">
        <f t="shared" ca="1" si="22"/>
        <v>膝側半月板</v>
      </c>
      <c r="D725" s="1">
        <v>1</v>
      </c>
      <c r="E725" s="1">
        <v>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f t="shared" ca="1" si="23"/>
        <v>5</v>
      </c>
      <c r="N725">
        <v>1892</v>
      </c>
      <c r="O725">
        <v>0</v>
      </c>
      <c r="P725">
        <f ca="1">IF(Table1[[#This Row],[nchar]]&gt;0,1,0)</f>
        <v>1</v>
      </c>
    </row>
    <row r="726" spans="1:16">
      <c r="A726">
        <v>2629</v>
      </c>
      <c r="B726" s="1" t="s">
        <v>2557</v>
      </c>
      <c r="C726" s="1" t="str">
        <f t="shared" ca="1" si="22"/>
        <v>虚血大腸炎</v>
      </c>
      <c r="D726" s="1">
        <v>1</v>
      </c>
      <c r="E726" s="1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f t="shared" ca="1" si="23"/>
        <v>5</v>
      </c>
      <c r="N726">
        <v>2196</v>
      </c>
      <c r="O726">
        <v>0</v>
      </c>
      <c r="P726">
        <f ca="1">IF(Table1[[#This Row],[nchar]]&gt;0,1,0)</f>
        <v>1</v>
      </c>
    </row>
    <row r="727" spans="1:16">
      <c r="A727">
        <v>2375</v>
      </c>
      <c r="B727" s="1" t="s">
        <v>102</v>
      </c>
      <c r="C727" s="1" t="str">
        <f t="shared" ca="1" si="22"/>
        <v/>
      </c>
      <c r="D727" s="1">
        <v>1</v>
      </c>
      <c r="E727" s="1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f t="shared" ca="1" si="23"/>
        <v>0</v>
      </c>
      <c r="N727">
        <v>618</v>
      </c>
      <c r="O727">
        <v>0</v>
      </c>
      <c r="P727">
        <f ca="1">IF(Table1[[#This Row],[nchar]]&gt;0,1,0)</f>
        <v>0</v>
      </c>
    </row>
    <row r="728" spans="1:16">
      <c r="A728">
        <v>2724</v>
      </c>
      <c r="B728" s="1" t="s">
        <v>3073</v>
      </c>
      <c r="C728" s="1" t="str">
        <f t="shared" ca="1" si="22"/>
        <v>趾外傷性切</v>
      </c>
      <c r="D728" s="1">
        <v>1</v>
      </c>
      <c r="E728" s="1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f t="shared" ca="1" si="23"/>
        <v>5</v>
      </c>
      <c r="N728">
        <v>1426</v>
      </c>
      <c r="O728">
        <v>0</v>
      </c>
      <c r="P728">
        <f ca="1">IF(Table1[[#This Row],[nchar]]&gt;0,1,0)</f>
        <v>1</v>
      </c>
    </row>
    <row r="729" spans="1:16">
      <c r="A729">
        <v>2628</v>
      </c>
      <c r="B729" s="1" t="s">
        <v>2553</v>
      </c>
      <c r="C729" s="1" t="str">
        <f t="shared" ca="1" si="22"/>
        <v>遺伝大腸癌</v>
      </c>
      <c r="D729" s="1">
        <v>1</v>
      </c>
      <c r="E729" s="1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f t="shared" ca="1" si="23"/>
        <v>5</v>
      </c>
      <c r="N729">
        <v>1546</v>
      </c>
      <c r="O729">
        <v>0</v>
      </c>
      <c r="P729">
        <f ca="1">IF(Table1[[#This Row],[nchar]]&gt;0,1,0)</f>
        <v>1</v>
      </c>
    </row>
    <row r="730" spans="1:16">
      <c r="A730">
        <v>2464</v>
      </c>
      <c r="B730" s="1" t="s">
        <v>1694</v>
      </c>
      <c r="C730" s="1" t="str">
        <f t="shared" ca="1" si="22"/>
        <v>重妊娠悪阻</v>
      </c>
      <c r="D730" s="1">
        <v>1</v>
      </c>
      <c r="E730" s="1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f t="shared" ca="1" si="23"/>
        <v>5</v>
      </c>
      <c r="N730">
        <v>1418</v>
      </c>
      <c r="O730">
        <v>0</v>
      </c>
      <c r="P730">
        <f ca="1">IF(Table1[[#This Row],[nchar]]&gt;0,1,0)</f>
        <v>1</v>
      </c>
    </row>
    <row r="731" spans="1:16">
      <c r="A731">
        <v>2638</v>
      </c>
      <c r="B731" s="1" t="s">
        <v>2600</v>
      </c>
      <c r="C731" s="1" t="str">
        <f t="shared" ca="1" si="22"/>
        <v>塞性髄膜炎</v>
      </c>
      <c r="D731" s="1">
        <v>1</v>
      </c>
      <c r="E731" s="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f t="shared" ca="1" si="23"/>
        <v>5</v>
      </c>
      <c r="N731">
        <v>2051</v>
      </c>
      <c r="O731">
        <v>0</v>
      </c>
      <c r="P731">
        <f ca="1">IF(Table1[[#This Row],[nchar]]&gt;0,1,0)</f>
        <v>1</v>
      </c>
    </row>
    <row r="732" spans="1:16">
      <c r="A732">
        <v>2410</v>
      </c>
      <c r="B732" s="1" t="s">
        <v>1393</v>
      </c>
      <c r="C732" s="1" t="str">
        <f t="shared" ca="1" si="22"/>
        <v>いぼ状膚炎</v>
      </c>
      <c r="D732" s="1">
        <v>1</v>
      </c>
      <c r="E732" s="1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f t="shared" ca="1" si="23"/>
        <v>5</v>
      </c>
      <c r="N732">
        <v>1671</v>
      </c>
      <c r="O732">
        <v>0</v>
      </c>
      <c r="P732">
        <f ca="1">IF(Table1[[#This Row],[nchar]]&gt;0,1,0)</f>
        <v>1</v>
      </c>
    </row>
    <row r="733" spans="1:16">
      <c r="A733">
        <v>2418</v>
      </c>
      <c r="B733" s="1" t="s">
        <v>1444</v>
      </c>
      <c r="C733" s="1" t="str">
        <f t="shared" ca="1" si="22"/>
        <v>おめ皮膚炎</v>
      </c>
      <c r="D733" s="1">
        <v>1</v>
      </c>
      <c r="E733" s="1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f t="shared" ca="1" si="23"/>
        <v>5</v>
      </c>
      <c r="N733">
        <v>3250</v>
      </c>
      <c r="O733">
        <v>0</v>
      </c>
      <c r="P733">
        <f ca="1">IF(Table1[[#This Row],[nchar]]&gt;0,1,0)</f>
        <v>1</v>
      </c>
    </row>
    <row r="734" spans="1:16">
      <c r="A734">
        <v>2476</v>
      </c>
      <c r="B734" s="1" t="s">
        <v>1787</v>
      </c>
      <c r="C734" s="1" t="str">
        <f t="shared" ca="1" si="22"/>
        <v>カポジ膚炎</v>
      </c>
      <c r="D734" s="1">
        <v>1</v>
      </c>
      <c r="E734" s="1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f t="shared" ca="1" si="23"/>
        <v>5</v>
      </c>
      <c r="N734">
        <v>3277</v>
      </c>
      <c r="O734">
        <v>0</v>
      </c>
      <c r="P734">
        <f ca="1">IF(Table1[[#This Row],[nchar]]&gt;0,1,0)</f>
        <v>1</v>
      </c>
    </row>
    <row r="735" spans="1:16">
      <c r="A735">
        <v>2475</v>
      </c>
      <c r="B735" s="1" t="s">
        <v>1778</v>
      </c>
      <c r="C735" s="1" t="str">
        <f t="shared" ca="1" si="22"/>
        <v>シーソー吸</v>
      </c>
      <c r="D735" s="1">
        <v>1</v>
      </c>
      <c r="E735" s="1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f t="shared" ca="1" si="23"/>
        <v>5</v>
      </c>
      <c r="N735">
        <v>777</v>
      </c>
      <c r="O735">
        <v>0</v>
      </c>
      <c r="P735">
        <f ca="1">IF(Table1[[#This Row],[nchar]]&gt;0,1,0)</f>
        <v>1</v>
      </c>
    </row>
    <row r="736" spans="1:16">
      <c r="A736">
        <v>2421</v>
      </c>
      <c r="B736" s="1" t="s">
        <v>1459</v>
      </c>
      <c r="C736" s="1" t="str">
        <f t="shared" ca="1" si="22"/>
        <v>ング出血熱</v>
      </c>
      <c r="D736" s="1">
        <v>1</v>
      </c>
      <c r="E736" s="1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f t="shared" ca="1" si="23"/>
        <v>5</v>
      </c>
      <c r="N736">
        <v>1967</v>
      </c>
      <c r="O736">
        <v>0</v>
      </c>
      <c r="P736">
        <f ca="1">IF(Table1[[#This Row],[nchar]]&gt;0,1,0)</f>
        <v>1</v>
      </c>
    </row>
    <row r="737" spans="1:16">
      <c r="A737">
        <v>2520</v>
      </c>
      <c r="B737" s="1" t="s">
        <v>2022</v>
      </c>
      <c r="C737" s="1" t="str">
        <f t="shared" ca="1" si="22"/>
        <v>ペスト髄膜</v>
      </c>
      <c r="D737" s="1">
        <v>1</v>
      </c>
      <c r="E737" s="1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f t="shared" ca="1" si="23"/>
        <v>5</v>
      </c>
      <c r="N737">
        <v>2058</v>
      </c>
      <c r="O737">
        <v>0</v>
      </c>
      <c r="P737">
        <f ca="1">IF(Table1[[#This Row],[nchar]]&gt;0,1,0)</f>
        <v>1</v>
      </c>
    </row>
    <row r="738" spans="1:16">
      <c r="A738">
        <v>2442</v>
      </c>
      <c r="B738" s="1" t="s">
        <v>1606</v>
      </c>
      <c r="C738" s="1" t="str">
        <f t="shared" ca="1" si="22"/>
        <v>ボスン発疹</v>
      </c>
      <c r="D738" s="1">
        <v>1</v>
      </c>
      <c r="E738" s="1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f t="shared" ca="1" si="23"/>
        <v>5</v>
      </c>
      <c r="N738">
        <v>686</v>
      </c>
      <c r="O738">
        <v>0</v>
      </c>
      <c r="P738">
        <f ca="1">IF(Table1[[#This Row],[nchar]]&gt;0,1,0)</f>
        <v>1</v>
      </c>
    </row>
    <row r="739" spans="1:16">
      <c r="A739">
        <v>2528</v>
      </c>
      <c r="B739" s="1" t="s">
        <v>2049</v>
      </c>
      <c r="C739" s="1" t="str">
        <f t="shared" ca="1" si="22"/>
        <v>ムンプ腎炎</v>
      </c>
      <c r="D739" s="1">
        <v>1</v>
      </c>
      <c r="E739" s="1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f t="shared" ca="1" si="23"/>
        <v>5</v>
      </c>
      <c r="N739">
        <v>1979</v>
      </c>
      <c r="O739">
        <v>0</v>
      </c>
      <c r="P739">
        <f ca="1">IF(Table1[[#This Row],[nchar]]&gt;0,1,0)</f>
        <v>1</v>
      </c>
    </row>
    <row r="740" spans="1:16">
      <c r="A740">
        <v>2454</v>
      </c>
      <c r="B740" s="1" t="s">
        <v>1635</v>
      </c>
      <c r="C740" s="1" t="str">
        <f t="shared" ca="1" si="22"/>
        <v>ムプス膵炎</v>
      </c>
      <c r="D740" s="1">
        <v>1</v>
      </c>
      <c r="E740" s="1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f t="shared" ca="1" si="23"/>
        <v>5</v>
      </c>
      <c r="N740">
        <v>3078</v>
      </c>
      <c r="O740">
        <v>0</v>
      </c>
      <c r="P740">
        <f ca="1">IF(Table1[[#This Row],[nchar]]&gt;0,1,0)</f>
        <v>1</v>
      </c>
    </row>
    <row r="741" spans="1:16">
      <c r="A741">
        <v>2451</v>
      </c>
      <c r="B741" s="1" t="s">
        <v>1626</v>
      </c>
      <c r="C741" s="1" t="str">
        <f t="shared" ca="1" si="22"/>
        <v>モレ髄膜炎</v>
      </c>
      <c r="D741" s="1">
        <v>1</v>
      </c>
      <c r="E741" s="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f t="shared" ca="1" si="23"/>
        <v>5</v>
      </c>
      <c r="N741">
        <v>1131</v>
      </c>
      <c r="O741">
        <v>0</v>
      </c>
      <c r="P741">
        <f ca="1">IF(Table1[[#This Row],[nchar]]&gt;0,1,0)</f>
        <v>1</v>
      </c>
    </row>
    <row r="742" spans="1:16">
      <c r="A742">
        <v>2429</v>
      </c>
      <c r="B742" s="1" t="s">
        <v>1511</v>
      </c>
      <c r="C742" s="1" t="str">
        <f t="shared" ca="1" si="22"/>
        <v>リパ管肉腫</v>
      </c>
      <c r="D742" s="1">
        <v>1</v>
      </c>
      <c r="E742" s="1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f t="shared" ca="1" si="23"/>
        <v>5</v>
      </c>
      <c r="N742">
        <v>103</v>
      </c>
      <c r="O742">
        <v>1</v>
      </c>
      <c r="P742">
        <f ca="1">IF(Table1[[#This Row],[nchar]]&gt;0,1,0)</f>
        <v>1</v>
      </c>
    </row>
    <row r="743" spans="1:16">
      <c r="A743">
        <v>2533</v>
      </c>
      <c r="B743" s="1" t="s">
        <v>2078</v>
      </c>
      <c r="C743" s="1" t="str">
        <f t="shared" ca="1" si="22"/>
        <v>ループス炎</v>
      </c>
      <c r="D743" s="1">
        <v>1</v>
      </c>
      <c r="E743" s="1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f t="shared" ca="1" si="23"/>
        <v>5</v>
      </c>
      <c r="N743">
        <v>3253</v>
      </c>
      <c r="O743">
        <v>0</v>
      </c>
      <c r="P743">
        <f ca="1">IF(Table1[[#This Row],[nchar]]&gt;0,1,0)</f>
        <v>1</v>
      </c>
    </row>
    <row r="744" spans="1:16">
      <c r="A744">
        <v>2474</v>
      </c>
      <c r="B744" s="1" t="s">
        <v>1773</v>
      </c>
      <c r="C744" s="1" t="str">
        <f t="shared" ca="1" si="22"/>
        <v>一健康診断</v>
      </c>
      <c r="D744" s="1">
        <v>1</v>
      </c>
      <c r="E744" s="1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f t="shared" ca="1" si="23"/>
        <v>5</v>
      </c>
      <c r="N744">
        <v>522</v>
      </c>
      <c r="O744">
        <v>0</v>
      </c>
      <c r="P744">
        <f ca="1">IF(Table1[[#This Row],[nchar]]&gt;0,1,0)</f>
        <v>1</v>
      </c>
    </row>
    <row r="745" spans="1:16">
      <c r="A745">
        <v>2732</v>
      </c>
      <c r="B745" s="1" t="s">
        <v>3102</v>
      </c>
      <c r="C745" s="1" t="str">
        <f t="shared" ca="1" si="22"/>
        <v/>
      </c>
      <c r="D745" s="1">
        <v>1</v>
      </c>
      <c r="E745" s="1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f t="shared" ca="1" si="23"/>
        <v>0</v>
      </c>
      <c r="N745">
        <v>2070</v>
      </c>
      <c r="O745">
        <v>0</v>
      </c>
      <c r="P745">
        <f ca="1">IF(Table1[[#This Row],[nchar]]&gt;0,1,0)</f>
        <v>0</v>
      </c>
    </row>
    <row r="746" spans="1:16">
      <c r="A746">
        <v>2709</v>
      </c>
      <c r="B746" s="1" t="s">
        <v>2982</v>
      </c>
      <c r="C746" s="1" t="str">
        <f t="shared" ca="1" si="22"/>
        <v/>
      </c>
      <c r="D746" s="1">
        <v>1</v>
      </c>
      <c r="E746" s="1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f t="shared" ca="1" si="23"/>
        <v>0</v>
      </c>
      <c r="N746">
        <v>1057</v>
      </c>
      <c r="O746">
        <v>0</v>
      </c>
      <c r="P746">
        <f ca="1">IF(Table1[[#This Row],[nchar]]&gt;0,1,0)</f>
        <v>0</v>
      </c>
    </row>
    <row r="747" spans="1:16">
      <c r="A747">
        <v>2706</v>
      </c>
      <c r="B747" s="1" t="s">
        <v>2956</v>
      </c>
      <c r="C747" s="1" t="str">
        <f t="shared" ca="1" si="22"/>
        <v>過性菌血症</v>
      </c>
      <c r="D747" s="1">
        <v>1</v>
      </c>
      <c r="E747" s="1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f t="shared" ca="1" si="23"/>
        <v>5</v>
      </c>
      <c r="N747">
        <v>3050</v>
      </c>
      <c r="O747">
        <v>0</v>
      </c>
      <c r="P747">
        <f ca="1">IF(Table1[[#This Row],[nchar]]&gt;0,1,0)</f>
        <v>1</v>
      </c>
    </row>
    <row r="748" spans="1:16">
      <c r="A748">
        <v>2620</v>
      </c>
      <c r="B748" s="1" t="s">
        <v>2520</v>
      </c>
      <c r="C748" s="1" t="str">
        <f t="shared" ca="1" si="22"/>
        <v>一過関節症</v>
      </c>
      <c r="D748" s="1">
        <v>1</v>
      </c>
      <c r="E748" s="1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f t="shared" ca="1" si="23"/>
        <v>5</v>
      </c>
      <c r="N748">
        <v>2746</v>
      </c>
      <c r="O748">
        <v>0</v>
      </c>
      <c r="P748">
        <f ca="1">IF(Table1[[#This Row],[nchar]]&gt;0,1,0)</f>
        <v>1</v>
      </c>
    </row>
    <row r="749" spans="1:16">
      <c r="A749">
        <v>2368</v>
      </c>
      <c r="B749" s="1" t="s">
        <v>62</v>
      </c>
      <c r="C749" s="1" t="str">
        <f t="shared" ca="1" si="22"/>
        <v>尖弁狭窄症</v>
      </c>
      <c r="D749" s="1">
        <v>1</v>
      </c>
      <c r="E749" s="1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f t="shared" ca="1" si="23"/>
        <v>5</v>
      </c>
      <c r="N749">
        <v>3194</v>
      </c>
      <c r="O749">
        <v>0</v>
      </c>
      <c r="P749">
        <f ca="1">IF(Table1[[#This Row],[nchar]]&gt;0,1,0)</f>
        <v>1</v>
      </c>
    </row>
    <row r="750" spans="1:16">
      <c r="A750">
        <v>2395</v>
      </c>
      <c r="B750" s="1" t="s">
        <v>1315</v>
      </c>
      <c r="C750" s="1" t="str">
        <f t="shared" ca="1" si="22"/>
        <v>下肢知覚低</v>
      </c>
      <c r="D750" s="1">
        <v>1</v>
      </c>
      <c r="E750" s="1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f t="shared" ca="1" si="23"/>
        <v>5</v>
      </c>
      <c r="N750">
        <v>571</v>
      </c>
      <c r="O750">
        <v>0</v>
      </c>
      <c r="P750">
        <f ca="1">IF(Table1[[#This Row],[nchar]]&gt;0,1,0)</f>
        <v>1</v>
      </c>
    </row>
    <row r="751" spans="1:16">
      <c r="A751">
        <v>2557</v>
      </c>
      <c r="B751" s="1" t="s">
        <v>2216</v>
      </c>
      <c r="C751" s="1" t="str">
        <f t="shared" ca="1" si="22"/>
        <v>下尿路結石</v>
      </c>
      <c r="D751" s="1">
        <v>1</v>
      </c>
      <c r="E751" s="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f t="shared" ca="1" si="23"/>
        <v>5</v>
      </c>
      <c r="N751">
        <v>3100</v>
      </c>
      <c r="O751">
        <v>0</v>
      </c>
      <c r="P751">
        <f ca="1">IF(Table1[[#This Row],[nchar]]&gt;0,1,0)</f>
        <v>1</v>
      </c>
    </row>
    <row r="752" spans="1:16">
      <c r="A752">
        <v>2448</v>
      </c>
      <c r="B752" s="1" t="s">
        <v>1623</v>
      </c>
      <c r="C752" s="1" t="str">
        <f t="shared" ca="1" si="22"/>
        <v>不安定関節</v>
      </c>
      <c r="D752" s="1">
        <v>1</v>
      </c>
      <c r="E752" s="1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f t="shared" ca="1" si="23"/>
        <v>5</v>
      </c>
      <c r="N752">
        <v>2083</v>
      </c>
      <c r="O752">
        <v>0</v>
      </c>
      <c r="P752">
        <f ca="1">IF(Table1[[#This Row],[nchar]]&gt;0,1,0)</f>
        <v>1</v>
      </c>
    </row>
    <row r="753" spans="1:16">
      <c r="A753">
        <v>2415</v>
      </c>
      <c r="B753" s="1" t="s">
        <v>1425</v>
      </c>
      <c r="C753" s="1" t="str">
        <f t="shared" ca="1" si="22"/>
        <v>不全口唇裂</v>
      </c>
      <c r="D753" s="1">
        <v>1</v>
      </c>
      <c r="E753" s="1">
        <v>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f t="shared" ca="1" si="23"/>
        <v>5</v>
      </c>
      <c r="N753">
        <v>476</v>
      </c>
      <c r="O753">
        <v>1</v>
      </c>
      <c r="P753">
        <f ca="1">IF(Table1[[#This Row],[nchar]]&gt;0,1,0)</f>
        <v>1</v>
      </c>
    </row>
    <row r="754" spans="1:16">
      <c r="A754">
        <v>2565</v>
      </c>
      <c r="B754" s="1" t="s">
        <v>2264</v>
      </c>
      <c r="C754" s="1" t="str">
        <f t="shared" ca="1" si="22"/>
        <v>枢性嘔吐症</v>
      </c>
      <c r="D754" s="1">
        <v>1</v>
      </c>
      <c r="E754" s="1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f t="shared" ca="1" si="23"/>
        <v>5</v>
      </c>
      <c r="N754">
        <v>2081</v>
      </c>
      <c r="O754">
        <v>0</v>
      </c>
      <c r="P754">
        <f ca="1">IF(Table1[[#This Row],[nchar]]&gt;0,1,0)</f>
        <v>1</v>
      </c>
    </row>
    <row r="755" spans="1:16">
      <c r="A755">
        <v>2771</v>
      </c>
      <c r="B755" s="1" t="s">
        <v>3252</v>
      </c>
      <c r="C755" s="1" t="str">
        <f t="shared" ca="1" si="22"/>
        <v>中毒性白障</v>
      </c>
      <c r="D755" s="1">
        <v>1</v>
      </c>
      <c r="E755" s="1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f t="shared" ca="1" si="23"/>
        <v>5</v>
      </c>
      <c r="N755">
        <v>2068</v>
      </c>
      <c r="O755">
        <v>0</v>
      </c>
      <c r="P755">
        <f ca="1">IF(Table1[[#This Row],[nchar]]&gt;0,1,0)</f>
        <v>1</v>
      </c>
    </row>
    <row r="756" spans="1:16">
      <c r="A756">
        <v>2715</v>
      </c>
      <c r="B756" s="1" t="s">
        <v>3039</v>
      </c>
      <c r="C756" s="1" t="str">
        <f t="shared" ca="1" si="22"/>
        <v>中毒性黒障</v>
      </c>
      <c r="D756" s="1">
        <v>1</v>
      </c>
      <c r="E756" s="1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f t="shared" ca="1" si="23"/>
        <v>5</v>
      </c>
      <c r="N756">
        <v>1073</v>
      </c>
      <c r="O756">
        <v>0</v>
      </c>
      <c r="P756">
        <f ca="1">IF(Table1[[#This Row],[nchar]]&gt;0,1,0)</f>
        <v>1</v>
      </c>
    </row>
    <row r="757" spans="1:16">
      <c r="A757">
        <v>2360</v>
      </c>
      <c r="B757" s="1" t="s">
        <v>14</v>
      </c>
      <c r="C757" s="1" t="str">
        <f t="shared" ca="1" si="22"/>
        <v>中隔肝硬変</v>
      </c>
      <c r="D757" s="1">
        <v>1</v>
      </c>
      <c r="E757" s="1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f t="shared" ca="1" si="23"/>
        <v>5</v>
      </c>
      <c r="N757">
        <v>1303</v>
      </c>
      <c r="O757">
        <v>0</v>
      </c>
      <c r="P757">
        <f ca="1">IF(Table1[[#This Row],[nchar]]&gt;0,1,0)</f>
        <v>1</v>
      </c>
    </row>
    <row r="758" spans="1:16">
      <c r="A758">
        <v>2386</v>
      </c>
      <c r="B758" s="1" t="s">
        <v>1284</v>
      </c>
      <c r="C758" s="1" t="str">
        <f t="shared" ca="1" si="22"/>
        <v>乳房状肉腫</v>
      </c>
      <c r="D758" s="1">
        <v>1</v>
      </c>
      <c r="E758" s="1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f t="shared" ca="1" si="23"/>
        <v>5</v>
      </c>
      <c r="N758">
        <v>412</v>
      </c>
      <c r="O758">
        <v>1</v>
      </c>
      <c r="P758">
        <f ca="1">IF(Table1[[#This Row],[nchar]]&gt;0,1,0)</f>
        <v>1</v>
      </c>
    </row>
    <row r="759" spans="1:16">
      <c r="A759">
        <v>2512</v>
      </c>
      <c r="B759" s="1" t="s">
        <v>1968</v>
      </c>
      <c r="C759" s="1" t="str">
        <f t="shared" ca="1" si="22"/>
        <v>乳分泌抑制</v>
      </c>
      <c r="D759" s="1">
        <v>1</v>
      </c>
      <c r="E759" s="1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f t="shared" ca="1" si="23"/>
        <v>5</v>
      </c>
      <c r="N759">
        <v>3019</v>
      </c>
      <c r="O759">
        <v>0</v>
      </c>
      <c r="P759">
        <f ca="1">IF(Table1[[#This Row],[nchar]]&gt;0,1,0)</f>
        <v>1</v>
      </c>
    </row>
    <row r="760" spans="1:16">
      <c r="A760">
        <v>2446</v>
      </c>
      <c r="B760" s="1" t="s">
        <v>1616</v>
      </c>
      <c r="C760" s="1" t="str">
        <f t="shared" ca="1" si="22"/>
        <v>乳癌膚転移</v>
      </c>
      <c r="D760" s="1">
        <v>1</v>
      </c>
      <c r="E760" s="1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f t="shared" ca="1" si="23"/>
        <v>5</v>
      </c>
      <c r="N760">
        <v>1735</v>
      </c>
      <c r="O760">
        <v>0</v>
      </c>
      <c r="P760">
        <f ca="1">IF(Table1[[#This Row],[nchar]]&gt;0,1,0)</f>
        <v>1</v>
      </c>
    </row>
    <row r="761" spans="1:16">
      <c r="A761">
        <v>2606</v>
      </c>
      <c r="B761" s="1" t="s">
        <v>2427</v>
      </c>
      <c r="C761" s="1" t="str">
        <f t="shared" ca="1" si="22"/>
        <v>乾燥性鼻炎</v>
      </c>
      <c r="D761" s="1">
        <v>1</v>
      </c>
      <c r="E761" s="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f t="shared" ca="1" si="23"/>
        <v>5</v>
      </c>
      <c r="N761">
        <v>163</v>
      </c>
      <c r="O761">
        <v>1</v>
      </c>
      <c r="P761">
        <f ca="1">IF(Table1[[#This Row],[nchar]]&gt;0,1,0)</f>
        <v>1</v>
      </c>
    </row>
    <row r="762" spans="1:16">
      <c r="A762">
        <v>2719</v>
      </c>
      <c r="B762" s="1" t="s">
        <v>3053</v>
      </c>
      <c r="C762" s="1" t="str">
        <f t="shared" ca="1" si="22"/>
        <v>乾燥性咽炎</v>
      </c>
      <c r="D762" s="1">
        <v>1</v>
      </c>
      <c r="E762" s="1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f t="shared" ca="1" si="23"/>
        <v>5</v>
      </c>
      <c r="N762">
        <v>2830</v>
      </c>
      <c r="O762">
        <v>0</v>
      </c>
      <c r="P762">
        <f ca="1">IF(Table1[[#This Row],[nchar]]&gt;0,1,0)</f>
        <v>1</v>
      </c>
    </row>
    <row r="763" spans="1:16">
      <c r="A763">
        <v>2517</v>
      </c>
      <c r="B763" s="1" t="s">
        <v>1992</v>
      </c>
      <c r="C763" s="1" t="str">
        <f t="shared" ca="1" si="22"/>
        <v>亜鉛代障害</v>
      </c>
      <c r="D763" s="1">
        <v>1</v>
      </c>
      <c r="E763" s="1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f t="shared" ca="1" si="23"/>
        <v>5</v>
      </c>
      <c r="N763">
        <v>2907</v>
      </c>
      <c r="O763">
        <v>0</v>
      </c>
      <c r="P763">
        <f ca="1">IF(Table1[[#This Row],[nchar]]&gt;0,1,0)</f>
        <v>1</v>
      </c>
    </row>
    <row r="764" spans="1:16">
      <c r="A764">
        <v>2527</v>
      </c>
      <c r="B764" s="1" t="s">
        <v>2044</v>
      </c>
      <c r="C764" s="1" t="str">
        <f t="shared" ca="1" si="22"/>
        <v>人工晶体眼</v>
      </c>
      <c r="D764" s="1">
        <v>1</v>
      </c>
      <c r="E764" s="1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f t="shared" ca="1" si="23"/>
        <v>5</v>
      </c>
      <c r="N764">
        <v>1437</v>
      </c>
      <c r="O764">
        <v>0</v>
      </c>
      <c r="P764">
        <f ca="1">IF(Table1[[#This Row],[nchar]]&gt;0,1,0)</f>
        <v>1</v>
      </c>
    </row>
    <row r="765" spans="1:16">
      <c r="A765">
        <v>2487</v>
      </c>
      <c r="B765" s="1" t="s">
        <v>1868</v>
      </c>
      <c r="C765" s="1" t="str">
        <f t="shared" ca="1" si="22"/>
        <v>介護保険度</v>
      </c>
      <c r="D765" s="1">
        <v>1</v>
      </c>
      <c r="E765" s="1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f t="shared" ca="1" si="23"/>
        <v>5</v>
      </c>
      <c r="N765">
        <v>3227</v>
      </c>
      <c r="O765">
        <v>0</v>
      </c>
      <c r="P765">
        <f ca="1">IF(Table1[[#This Row],[nchar]]&gt;0,1,0)</f>
        <v>1</v>
      </c>
    </row>
    <row r="766" spans="1:16">
      <c r="A766">
        <v>2507</v>
      </c>
      <c r="B766" s="1" t="s">
        <v>1941</v>
      </c>
      <c r="C766" s="1" t="str">
        <f t="shared" ca="1" si="22"/>
        <v/>
      </c>
      <c r="D766" s="1">
        <v>1</v>
      </c>
      <c r="E766" s="1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f t="shared" ca="1" si="23"/>
        <v>0</v>
      </c>
      <c r="N766">
        <v>2055</v>
      </c>
      <c r="O766">
        <v>0</v>
      </c>
      <c r="P766">
        <f ca="1">IF(Table1[[#This Row],[nchar]]&gt;0,1,0)</f>
        <v>0</v>
      </c>
    </row>
    <row r="767" spans="1:16">
      <c r="A767">
        <v>2542</v>
      </c>
      <c r="B767" s="1" t="s">
        <v>2150</v>
      </c>
      <c r="C767" s="1" t="str">
        <f t="shared" ca="1" si="22"/>
        <v>休止期性脱</v>
      </c>
      <c r="D767" s="1">
        <v>1</v>
      </c>
      <c r="E767" s="1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f t="shared" ca="1" si="23"/>
        <v>5</v>
      </c>
      <c r="N767">
        <v>1212</v>
      </c>
      <c r="O767">
        <v>0</v>
      </c>
      <c r="P767">
        <f ca="1">IF(Table1[[#This Row],[nchar]]&gt;0,1,0)</f>
        <v>1</v>
      </c>
    </row>
    <row r="768" spans="1:16">
      <c r="A768">
        <v>2401</v>
      </c>
      <c r="B768" s="1" t="s">
        <v>1345</v>
      </c>
      <c r="C768" s="1" t="str">
        <f t="shared" ca="1" si="22"/>
        <v>会陰ヘルニ</v>
      </c>
      <c r="D768" s="1">
        <v>1</v>
      </c>
      <c r="E768" s="1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f t="shared" ca="1" si="23"/>
        <v>5</v>
      </c>
      <c r="N768">
        <v>2223</v>
      </c>
      <c r="O768">
        <v>0</v>
      </c>
      <c r="P768">
        <f ca="1">IF(Table1[[#This Row],[nchar]]&gt;0,1,0)</f>
        <v>1</v>
      </c>
    </row>
    <row r="769" spans="1:16">
      <c r="A769">
        <v>2540</v>
      </c>
      <c r="B769" s="1" t="s">
        <v>2131</v>
      </c>
      <c r="C769" s="1" t="str">
        <f t="shared" ca="1" si="22"/>
        <v>会陰腟壁傷</v>
      </c>
      <c r="D769" s="1">
        <v>1</v>
      </c>
      <c r="E769" s="1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f t="shared" ca="1" si="23"/>
        <v>5</v>
      </c>
      <c r="N769">
        <v>2826</v>
      </c>
      <c r="O769">
        <v>0</v>
      </c>
      <c r="P769">
        <f ca="1">IF(Table1[[#This Row],[nchar]]&gt;0,1,0)</f>
        <v>1</v>
      </c>
    </row>
    <row r="770" spans="1:16">
      <c r="A770">
        <v>2457</v>
      </c>
      <c r="B770" s="1" t="s">
        <v>1646</v>
      </c>
      <c r="C770" s="1" t="str">
        <f t="shared" ref="C770:C833" ca="1" si="24">IFERROR(_xlfn.LET(_xlpm.w,B770,_xlpm.i,ROUND(RAND()*LEN(_xlpm.w),0)-1,CONCATENATE(LEFT(_xlpm.w,_xlpm.i),RIGHT(_xlpm.w,LEN(_xlpm.w)-_xlpm.i-1))),"")</f>
        <v>会陰部巣炎</v>
      </c>
      <c r="D770" s="1">
        <v>1</v>
      </c>
      <c r="E770" s="1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f t="shared" ref="M770:M833" ca="1" si="25">LEN(C770)</f>
        <v>5</v>
      </c>
      <c r="N770">
        <v>2580</v>
      </c>
      <c r="O770">
        <v>0</v>
      </c>
      <c r="P770">
        <f ca="1">IF(Table1[[#This Row],[nchar]]&gt;0,1,0)</f>
        <v>1</v>
      </c>
    </row>
    <row r="771" spans="1:16">
      <c r="A771">
        <v>2667</v>
      </c>
      <c r="B771" s="1" t="s">
        <v>2756</v>
      </c>
      <c r="C771" s="1" t="str">
        <f t="shared" ca="1" si="24"/>
        <v>伝導性語症</v>
      </c>
      <c r="D771" s="1">
        <v>1</v>
      </c>
      <c r="E771" s="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f t="shared" ca="1" si="25"/>
        <v>5</v>
      </c>
      <c r="N771">
        <v>2290</v>
      </c>
      <c r="O771">
        <v>0</v>
      </c>
      <c r="P771">
        <f ca="1">IF(Table1[[#This Row],[nchar]]&gt;0,1,0)</f>
        <v>1</v>
      </c>
    </row>
    <row r="772" spans="1:16">
      <c r="A772">
        <v>2611</v>
      </c>
      <c r="B772" s="1" t="s">
        <v>2478</v>
      </c>
      <c r="C772" s="1" t="str">
        <f t="shared" ca="1" si="24"/>
        <v>伝性下痢症</v>
      </c>
      <c r="D772" s="1">
        <v>1</v>
      </c>
      <c r="E772" s="1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f t="shared" ca="1" si="25"/>
        <v>5</v>
      </c>
      <c r="N772">
        <v>3390</v>
      </c>
      <c r="O772">
        <v>0</v>
      </c>
      <c r="P772">
        <f ca="1">IF(Table1[[#This Row],[nchar]]&gt;0,1,0)</f>
        <v>1</v>
      </c>
    </row>
    <row r="773" spans="1:16">
      <c r="A773">
        <v>2755</v>
      </c>
      <c r="B773" s="1" t="s">
        <v>3196</v>
      </c>
      <c r="C773" s="1" t="str">
        <f t="shared" ca="1" si="24"/>
        <v>伝性単核症</v>
      </c>
      <c r="D773" s="1">
        <v>1</v>
      </c>
      <c r="E773" s="1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f t="shared" ca="1" si="25"/>
        <v>5</v>
      </c>
      <c r="N773">
        <v>1198</v>
      </c>
      <c r="O773">
        <v>0</v>
      </c>
      <c r="P773">
        <f ca="1">IF(Table1[[#This Row],[nchar]]&gt;0,1,0)</f>
        <v>1</v>
      </c>
    </row>
    <row r="774" spans="1:16">
      <c r="A774">
        <v>2492</v>
      </c>
      <c r="B774" s="1" t="s">
        <v>1876</v>
      </c>
      <c r="C774" s="1" t="str">
        <f t="shared" ca="1" si="24"/>
        <v>体温調節枢</v>
      </c>
      <c r="D774" s="1">
        <v>1</v>
      </c>
      <c r="E774" s="1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f t="shared" ca="1" si="25"/>
        <v>5</v>
      </c>
      <c r="N774">
        <v>44</v>
      </c>
      <c r="O774">
        <v>1</v>
      </c>
      <c r="P774">
        <f ca="1">IF(Table1[[#This Row],[nchar]]&gt;0,1,0)</f>
        <v>1</v>
      </c>
    </row>
    <row r="775" spans="1:16">
      <c r="A775">
        <v>2792</v>
      </c>
      <c r="B775" s="1" t="s">
        <v>3354</v>
      </c>
      <c r="C775" s="1" t="str">
        <f t="shared" ca="1" si="24"/>
        <v>膜性大腸炎</v>
      </c>
      <c r="D775" s="1">
        <v>1</v>
      </c>
      <c r="E775" s="1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f t="shared" ca="1" si="25"/>
        <v>5</v>
      </c>
      <c r="N775">
        <v>302</v>
      </c>
      <c r="O775">
        <v>1</v>
      </c>
      <c r="P775">
        <f ca="1">IF(Table1[[#This Row],[nchar]]&gt;0,1,0)</f>
        <v>1</v>
      </c>
    </row>
    <row r="776" spans="1:16">
      <c r="A776">
        <v>2458</v>
      </c>
      <c r="B776" s="1" t="s">
        <v>1653</v>
      </c>
      <c r="C776" s="1" t="str">
        <f t="shared" ca="1" si="24"/>
        <v>傍骨性骨肉</v>
      </c>
      <c r="D776" s="1">
        <v>1</v>
      </c>
      <c r="E776" s="1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f t="shared" ca="1" si="25"/>
        <v>5</v>
      </c>
      <c r="N776">
        <v>2185</v>
      </c>
      <c r="O776">
        <v>0</v>
      </c>
      <c r="P776">
        <f ca="1">IF(Table1[[#This Row],[nchar]]&gt;0,1,0)</f>
        <v>1</v>
      </c>
    </row>
    <row r="777" spans="1:16">
      <c r="A777">
        <v>2591</v>
      </c>
      <c r="B777" s="1" t="s">
        <v>2364</v>
      </c>
      <c r="C777" s="1" t="str">
        <f t="shared" ca="1" si="24"/>
        <v/>
      </c>
      <c r="D777" s="1">
        <v>1</v>
      </c>
      <c r="E777" s="1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f t="shared" ca="1" si="25"/>
        <v>0</v>
      </c>
      <c r="N777">
        <v>2323</v>
      </c>
      <c r="O777">
        <v>0</v>
      </c>
      <c r="P777">
        <f ca="1">IF(Table1[[#This Row],[nchar]]&gt;0,1,0)</f>
        <v>0</v>
      </c>
    </row>
    <row r="778" spans="1:16">
      <c r="A778">
        <v>2686</v>
      </c>
      <c r="B778" s="1" t="s">
        <v>2858</v>
      </c>
      <c r="C778" s="1" t="str">
        <f t="shared" ca="1" si="24"/>
        <v>先天性ち爪</v>
      </c>
      <c r="D778" s="1">
        <v>1</v>
      </c>
      <c r="E778" s="1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f t="shared" ca="1" si="25"/>
        <v>5</v>
      </c>
      <c r="N778">
        <v>2751</v>
      </c>
      <c r="O778">
        <v>0</v>
      </c>
      <c r="P778">
        <f ca="1">IF(Table1[[#This Row],[nchar]]&gt;0,1,0)</f>
        <v>1</v>
      </c>
    </row>
    <row r="779" spans="1:16">
      <c r="A779">
        <v>2623</v>
      </c>
      <c r="B779" s="1" t="s">
        <v>2530</v>
      </c>
      <c r="C779" s="1" t="str">
        <f t="shared" ca="1" si="24"/>
        <v>先天性亀舌</v>
      </c>
      <c r="D779" s="1">
        <v>1</v>
      </c>
      <c r="E779" s="1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f t="shared" ca="1" si="25"/>
        <v>5</v>
      </c>
      <c r="N779">
        <v>2840</v>
      </c>
      <c r="O779">
        <v>0</v>
      </c>
      <c r="P779">
        <f ca="1">IF(Table1[[#This Row],[nchar]]&gt;0,1,0)</f>
        <v>1</v>
      </c>
    </row>
    <row r="780" spans="1:16">
      <c r="A780">
        <v>2689</v>
      </c>
      <c r="B780" s="1" t="s">
        <v>2867</v>
      </c>
      <c r="C780" s="1" t="str">
        <f t="shared" ca="1" si="24"/>
        <v>先天性内手</v>
      </c>
      <c r="D780" s="1">
        <v>1</v>
      </c>
      <c r="E780" s="1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f t="shared" ca="1" si="25"/>
        <v>5</v>
      </c>
      <c r="N780">
        <v>482</v>
      </c>
      <c r="O780">
        <v>1</v>
      </c>
      <c r="P780">
        <f ca="1">IF(Table1[[#This Row],[nchar]]&gt;0,1,0)</f>
        <v>1</v>
      </c>
    </row>
    <row r="781" spans="1:16">
      <c r="A781">
        <v>2597</v>
      </c>
      <c r="B781" s="1" t="s">
        <v>2387</v>
      </c>
      <c r="C781" s="1" t="str">
        <f t="shared" ca="1" si="24"/>
        <v>先天性内股</v>
      </c>
      <c r="D781" s="1">
        <v>1</v>
      </c>
      <c r="E781" s="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f t="shared" ca="1" si="25"/>
        <v>5</v>
      </c>
      <c r="N781">
        <v>721</v>
      </c>
      <c r="O781">
        <v>0</v>
      </c>
      <c r="P781">
        <f ca="1">IF(Table1[[#This Row],[nchar]]&gt;0,1,0)</f>
        <v>1</v>
      </c>
    </row>
    <row r="782" spans="1:16">
      <c r="A782">
        <v>2700</v>
      </c>
      <c r="B782" s="1" t="s">
        <v>2911</v>
      </c>
      <c r="C782" s="1" t="str">
        <f t="shared" ca="1" si="24"/>
        <v/>
      </c>
      <c r="D782" s="1">
        <v>1</v>
      </c>
      <c r="E782" s="1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f t="shared" ca="1" si="25"/>
        <v>0</v>
      </c>
      <c r="N782">
        <v>1235</v>
      </c>
      <c r="O782">
        <v>0</v>
      </c>
      <c r="P782">
        <f ca="1">IF(Table1[[#This Row],[nchar]]&gt;0,1,0)</f>
        <v>0</v>
      </c>
    </row>
    <row r="783" spans="1:16">
      <c r="A783">
        <v>2594</v>
      </c>
      <c r="B783" s="1" t="s">
        <v>2370</v>
      </c>
      <c r="C783" s="1" t="str">
        <f t="shared" ca="1" si="24"/>
        <v>先天性内視</v>
      </c>
      <c r="D783" s="1">
        <v>1</v>
      </c>
      <c r="E783" s="1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f t="shared" ca="1" si="25"/>
        <v>5</v>
      </c>
      <c r="N783">
        <v>3005</v>
      </c>
      <c r="O783">
        <v>0</v>
      </c>
      <c r="P783">
        <f ca="1">IF(Table1[[#This Row],[nchar]]&gt;0,1,0)</f>
        <v>1</v>
      </c>
    </row>
    <row r="784" spans="1:16">
      <c r="A784">
        <v>2602</v>
      </c>
      <c r="B784" s="1" t="s">
        <v>2415</v>
      </c>
      <c r="C784" s="1" t="str">
        <f t="shared" ca="1" si="24"/>
        <v>先天性脈瘤</v>
      </c>
      <c r="D784" s="1">
        <v>1</v>
      </c>
      <c r="E784" s="1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f t="shared" ca="1" si="25"/>
        <v>5</v>
      </c>
      <c r="N784">
        <v>1972</v>
      </c>
      <c r="O784">
        <v>0</v>
      </c>
      <c r="P784">
        <f ca="1">IF(Table1[[#This Row],[nchar]]&gt;0,1,0)</f>
        <v>1</v>
      </c>
    </row>
    <row r="785" spans="1:16">
      <c r="A785">
        <v>2749</v>
      </c>
      <c r="B785" s="1" t="s">
        <v>3172</v>
      </c>
      <c r="C785" s="1" t="str">
        <f t="shared" ca="1" si="24"/>
        <v>天性匙状爪</v>
      </c>
      <c r="D785" s="1">
        <v>1</v>
      </c>
      <c r="E785" s="1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f t="shared" ca="1" si="25"/>
        <v>5</v>
      </c>
      <c r="N785">
        <v>626</v>
      </c>
      <c r="O785">
        <v>0</v>
      </c>
      <c r="P785">
        <f ca="1">IF(Table1[[#This Row],[nchar]]&gt;0,1,0)</f>
        <v>1</v>
      </c>
    </row>
    <row r="786" spans="1:16">
      <c r="A786">
        <v>2398</v>
      </c>
      <c r="B786" s="1" t="s">
        <v>1338</v>
      </c>
      <c r="C786" s="1" t="str">
        <f t="shared" ca="1" si="24"/>
        <v>先天性張膝</v>
      </c>
      <c r="D786" s="1">
        <v>1</v>
      </c>
      <c r="E786" s="1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f t="shared" ca="1" si="25"/>
        <v>5</v>
      </c>
      <c r="N786">
        <v>2488</v>
      </c>
      <c r="O786">
        <v>0</v>
      </c>
      <c r="P786">
        <f ca="1">IF(Table1[[#This Row],[nchar]]&gt;0,1,0)</f>
        <v>1</v>
      </c>
    </row>
    <row r="787" spans="1:16">
      <c r="A787">
        <v>2761</v>
      </c>
      <c r="B787" s="1" t="s">
        <v>3223</v>
      </c>
      <c r="C787" s="1" t="str">
        <f t="shared" ca="1" si="24"/>
        <v>先天性反股</v>
      </c>
      <c r="D787" s="1">
        <v>1</v>
      </c>
      <c r="E787" s="1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f t="shared" ca="1" si="25"/>
        <v>5</v>
      </c>
      <c r="N787">
        <v>355</v>
      </c>
      <c r="O787">
        <v>1</v>
      </c>
      <c r="P787">
        <f ca="1">IF(Table1[[#This Row],[nchar]]&gt;0,1,0)</f>
        <v>1</v>
      </c>
    </row>
    <row r="788" spans="1:16">
      <c r="A788">
        <v>2593</v>
      </c>
      <c r="B788" s="1" t="s">
        <v>2368</v>
      </c>
      <c r="C788" s="1" t="str">
        <f t="shared" ca="1" si="24"/>
        <v>先天尿道弁</v>
      </c>
      <c r="D788" s="1">
        <v>1</v>
      </c>
      <c r="E788" s="1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f t="shared" ca="1" si="25"/>
        <v>5</v>
      </c>
      <c r="N788">
        <v>1361</v>
      </c>
      <c r="O788">
        <v>0</v>
      </c>
      <c r="P788">
        <f ca="1">IF(Table1[[#This Row],[nchar]]&gt;0,1,0)</f>
        <v>1</v>
      </c>
    </row>
    <row r="789" spans="1:16">
      <c r="A789">
        <v>2770</v>
      </c>
      <c r="B789" s="1" t="s">
        <v>3251</v>
      </c>
      <c r="C789" s="1" t="str">
        <f t="shared" ca="1" si="24"/>
        <v>先天性尿道</v>
      </c>
      <c r="D789" s="1">
        <v>1</v>
      </c>
      <c r="E789" s="1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f t="shared" ca="1" si="25"/>
        <v>5</v>
      </c>
      <c r="N789">
        <v>1388</v>
      </c>
      <c r="O789">
        <v>0</v>
      </c>
      <c r="P789">
        <f ca="1">IF(Table1[[#This Row],[nchar]]&gt;0,1,0)</f>
        <v>1</v>
      </c>
    </row>
    <row r="790" spans="1:16">
      <c r="A790">
        <v>2697</v>
      </c>
      <c r="B790" s="1" t="s">
        <v>2903</v>
      </c>
      <c r="C790" s="1" t="str">
        <f t="shared" ca="1" si="24"/>
        <v>先天扁平足</v>
      </c>
      <c r="D790" s="1">
        <v>1</v>
      </c>
      <c r="E790" s="1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f t="shared" ca="1" si="25"/>
        <v>5</v>
      </c>
      <c r="N790">
        <v>2612</v>
      </c>
      <c r="O790">
        <v>0</v>
      </c>
      <c r="P790">
        <f ca="1">IF(Table1[[#This Row],[nchar]]&gt;0,1,0)</f>
        <v>1</v>
      </c>
    </row>
    <row r="791" spans="1:16">
      <c r="A791">
        <v>2621</v>
      </c>
      <c r="B791" s="1" t="s">
        <v>2526</v>
      </c>
      <c r="C791" s="1" t="str">
        <f t="shared" ca="1" si="24"/>
        <v>先天性尿管</v>
      </c>
      <c r="D791" s="1">
        <v>1</v>
      </c>
      <c r="E791" s="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f t="shared" ca="1" si="25"/>
        <v>5</v>
      </c>
      <c r="N791">
        <v>1000</v>
      </c>
      <c r="O791">
        <v>0</v>
      </c>
      <c r="P791">
        <f ca="1">IF(Table1[[#This Row],[nchar]]&gt;0,1,0)</f>
        <v>1</v>
      </c>
    </row>
    <row r="792" spans="1:16">
      <c r="A792">
        <v>2741</v>
      </c>
      <c r="B792" s="1" t="s">
        <v>3136</v>
      </c>
      <c r="C792" s="1" t="str">
        <f t="shared" ca="1" si="24"/>
        <v/>
      </c>
      <c r="D792" s="1">
        <v>1</v>
      </c>
      <c r="E792" s="1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f t="shared" ca="1" si="25"/>
        <v>0</v>
      </c>
      <c r="N792">
        <v>3045</v>
      </c>
      <c r="O792">
        <v>0</v>
      </c>
      <c r="P792">
        <f ca="1">IF(Table1[[#This Row],[nchar]]&gt;0,1,0)</f>
        <v>0</v>
      </c>
    </row>
    <row r="793" spans="1:16">
      <c r="A793">
        <v>2618</v>
      </c>
      <c r="B793" s="1" t="s">
        <v>2516</v>
      </c>
      <c r="C793" s="1" t="str">
        <f t="shared" ca="1" si="24"/>
        <v/>
      </c>
      <c r="D793" s="1">
        <v>1</v>
      </c>
      <c r="E793" s="1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f t="shared" ca="1" si="25"/>
        <v>0</v>
      </c>
      <c r="N793">
        <v>2473</v>
      </c>
      <c r="O793">
        <v>0</v>
      </c>
      <c r="P793">
        <f ca="1">IF(Table1[[#This Row],[nchar]]&gt;0,1,0)</f>
        <v>0</v>
      </c>
    </row>
    <row r="794" spans="1:16">
      <c r="A794">
        <v>2617</v>
      </c>
      <c r="B794" s="1" t="s">
        <v>2515</v>
      </c>
      <c r="C794" s="1" t="str">
        <f t="shared" ca="1" si="24"/>
        <v>先天性短縮</v>
      </c>
      <c r="D794" s="1">
        <v>1</v>
      </c>
      <c r="E794" s="1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f t="shared" ca="1" si="25"/>
        <v>5</v>
      </c>
      <c r="N794">
        <v>887</v>
      </c>
      <c r="O794">
        <v>0</v>
      </c>
      <c r="P794">
        <f ca="1">IF(Table1[[#This Row],[nchar]]&gt;0,1,0)</f>
        <v>1</v>
      </c>
    </row>
    <row r="795" spans="1:16">
      <c r="A795">
        <v>2581</v>
      </c>
      <c r="B795" s="1" t="s">
        <v>2328</v>
      </c>
      <c r="C795" s="1" t="str">
        <f t="shared" ca="1" si="24"/>
        <v>先天膝外反</v>
      </c>
      <c r="D795" s="1">
        <v>1</v>
      </c>
      <c r="E795" s="1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f t="shared" ca="1" si="25"/>
        <v>5</v>
      </c>
      <c r="N795">
        <v>1197</v>
      </c>
      <c r="O795">
        <v>0</v>
      </c>
      <c r="P795">
        <f ca="1">IF(Table1[[#This Row],[nchar]]&gt;0,1,0)</f>
        <v>1</v>
      </c>
    </row>
    <row r="796" spans="1:16">
      <c r="A796">
        <v>2705</v>
      </c>
      <c r="B796" s="1" t="s">
        <v>2955</v>
      </c>
      <c r="C796" s="1" t="str">
        <f t="shared" ca="1" si="24"/>
        <v>先性静脈瘤</v>
      </c>
      <c r="D796" s="1">
        <v>1</v>
      </c>
      <c r="E796" s="1">
        <v>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f t="shared" ca="1" si="25"/>
        <v>5</v>
      </c>
      <c r="N796">
        <v>1797</v>
      </c>
      <c r="O796">
        <v>0</v>
      </c>
      <c r="P796">
        <f ca="1">IF(Table1[[#This Row],[nchar]]&gt;0,1,0)</f>
        <v>1</v>
      </c>
    </row>
    <row r="797" spans="1:16">
      <c r="A797">
        <v>2408</v>
      </c>
      <c r="B797" s="1" t="s">
        <v>1386</v>
      </c>
      <c r="C797" s="1" t="str">
        <f t="shared" ca="1" si="24"/>
        <v>先端知覚失</v>
      </c>
      <c r="D797" s="1">
        <v>1</v>
      </c>
      <c r="E797" s="1">
        <v>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f t="shared" ca="1" si="25"/>
        <v>5</v>
      </c>
      <c r="N797">
        <v>3056</v>
      </c>
      <c r="O797">
        <v>0</v>
      </c>
      <c r="P797">
        <f ca="1">IF(Table1[[#This Row],[nchar]]&gt;0,1,0)</f>
        <v>1</v>
      </c>
    </row>
    <row r="798" spans="1:16">
      <c r="A798">
        <v>2472</v>
      </c>
      <c r="B798" s="1" t="s">
        <v>1741</v>
      </c>
      <c r="C798" s="1" t="str">
        <f t="shared" ca="1" si="24"/>
        <v>光接触皮膚</v>
      </c>
      <c r="D798" s="1">
        <v>1</v>
      </c>
      <c r="E798" s="1">
        <v>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f t="shared" ca="1" si="25"/>
        <v>5</v>
      </c>
      <c r="N798">
        <v>2251</v>
      </c>
      <c r="O798">
        <v>0</v>
      </c>
      <c r="P798">
        <f ca="1">IF(Table1[[#This Row],[nchar]]&gt;0,1,0)</f>
        <v>1</v>
      </c>
    </row>
    <row r="799" spans="1:16">
      <c r="A799">
        <v>2619</v>
      </c>
      <c r="B799" s="1" t="s">
        <v>2519</v>
      </c>
      <c r="C799" s="1" t="str">
        <f t="shared" ca="1" si="24"/>
        <v>全性脱毛症</v>
      </c>
      <c r="D799" s="1">
        <v>1</v>
      </c>
      <c r="E799" s="1">
        <v>1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f t="shared" ca="1" si="25"/>
        <v>5</v>
      </c>
      <c r="N799">
        <v>1072</v>
      </c>
      <c r="O799">
        <v>0</v>
      </c>
      <c r="P799">
        <f ca="1">IF(Table1[[#This Row],[nchar]]&gt;0,1,0)</f>
        <v>1</v>
      </c>
    </row>
    <row r="800" spans="1:16">
      <c r="A800">
        <v>2469</v>
      </c>
      <c r="B800" s="1" t="s">
        <v>1728</v>
      </c>
      <c r="C800" s="1" t="str">
        <f t="shared" ca="1" si="24"/>
        <v>内視鏡的術</v>
      </c>
      <c r="D800" s="1">
        <v>1</v>
      </c>
      <c r="E800" s="1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f t="shared" ca="1" si="25"/>
        <v>5</v>
      </c>
      <c r="N800">
        <v>1876</v>
      </c>
      <c r="O800">
        <v>0</v>
      </c>
      <c r="P800">
        <f ca="1">IF(Table1[[#This Row],[nchar]]&gt;0,1,0)</f>
        <v>1</v>
      </c>
    </row>
    <row r="801" spans="1:16">
      <c r="A801">
        <v>2532</v>
      </c>
      <c r="B801" s="1" t="s">
        <v>2069</v>
      </c>
      <c r="C801" s="1" t="str">
        <f t="shared" ca="1" si="24"/>
        <v>板状半月板</v>
      </c>
      <c r="D801" s="1">
        <v>1</v>
      </c>
      <c r="E801" s="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f t="shared" ca="1" si="25"/>
        <v>5</v>
      </c>
      <c r="N801">
        <v>3332</v>
      </c>
      <c r="O801">
        <v>0</v>
      </c>
      <c r="P801">
        <f ca="1">IF(Table1[[#This Row],[nchar]]&gt;0,1,0)</f>
        <v>1</v>
      </c>
    </row>
    <row r="802" spans="1:16">
      <c r="A802">
        <v>2782</v>
      </c>
      <c r="B802" s="1" t="s">
        <v>3301</v>
      </c>
      <c r="C802" s="1" t="str">
        <f t="shared" ca="1" si="24"/>
        <v>再性中耳炎</v>
      </c>
      <c r="D802" s="1">
        <v>1</v>
      </c>
      <c r="E802" s="1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f t="shared" ca="1" si="25"/>
        <v>5</v>
      </c>
      <c r="N802">
        <v>2202</v>
      </c>
      <c r="O802">
        <v>0</v>
      </c>
      <c r="P802">
        <f ca="1">IF(Table1[[#This Row],[nchar]]&gt;0,1,0)</f>
        <v>1</v>
      </c>
    </row>
    <row r="803" spans="1:16">
      <c r="A803">
        <v>2692</v>
      </c>
      <c r="B803" s="1" t="s">
        <v>2875</v>
      </c>
      <c r="C803" s="1" t="str">
        <f t="shared" ca="1" si="24"/>
        <v>再発性垂炎</v>
      </c>
      <c r="D803" s="1">
        <v>1</v>
      </c>
      <c r="E803" s="1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f t="shared" ca="1" si="25"/>
        <v>5</v>
      </c>
      <c r="N803">
        <v>2321</v>
      </c>
      <c r="O803">
        <v>0</v>
      </c>
      <c r="P803">
        <f ca="1">IF(Table1[[#This Row],[nchar]]&gt;0,1,0)</f>
        <v>1</v>
      </c>
    </row>
    <row r="804" spans="1:16">
      <c r="A804">
        <v>2544</v>
      </c>
      <c r="B804" s="1" t="s">
        <v>2153</v>
      </c>
      <c r="C804" s="1" t="str">
        <f t="shared" ca="1" si="24"/>
        <v>女膜狭窄症</v>
      </c>
      <c r="D804" s="1">
        <v>1</v>
      </c>
      <c r="E804" s="1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f t="shared" ca="1" si="25"/>
        <v>5</v>
      </c>
      <c r="N804">
        <v>877</v>
      </c>
      <c r="O804">
        <v>0</v>
      </c>
      <c r="P804">
        <f ca="1">IF(Table1[[#This Row],[nchar]]&gt;0,1,0)</f>
        <v>1</v>
      </c>
    </row>
    <row r="805" spans="1:16">
      <c r="A805">
        <v>2364</v>
      </c>
      <c r="B805" s="1" t="s">
        <v>24</v>
      </c>
      <c r="C805" s="1" t="str">
        <f t="shared" ca="1" si="24"/>
        <v>置後腎不全</v>
      </c>
      <c r="D805" s="1">
        <v>1</v>
      </c>
      <c r="E805" s="1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f t="shared" ca="1" si="25"/>
        <v>5</v>
      </c>
      <c r="N805">
        <v>1649</v>
      </c>
      <c r="O805">
        <v>0</v>
      </c>
      <c r="P805">
        <f ca="1">IF(Table1[[#This Row],[nchar]]&gt;0,1,0)</f>
        <v>1</v>
      </c>
    </row>
    <row r="806" spans="1:16">
      <c r="A806">
        <v>2786</v>
      </c>
      <c r="B806" s="1" t="s">
        <v>3334</v>
      </c>
      <c r="C806" s="1" t="str">
        <f t="shared" ca="1" si="24"/>
        <v>出血中耳炎</v>
      </c>
      <c r="D806" s="1">
        <v>1</v>
      </c>
      <c r="E806" s="1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f t="shared" ca="1" si="25"/>
        <v>5</v>
      </c>
      <c r="N806">
        <v>634</v>
      </c>
      <c r="O806">
        <v>0</v>
      </c>
      <c r="P806">
        <f ca="1">IF(Table1[[#This Row],[nchar]]&gt;0,1,0)</f>
        <v>1</v>
      </c>
    </row>
    <row r="807" spans="1:16">
      <c r="A807">
        <v>2570</v>
      </c>
      <c r="B807" s="1" t="s">
        <v>2282</v>
      </c>
      <c r="C807" s="1" t="str">
        <f t="shared" ca="1" si="24"/>
        <v>出血性内核</v>
      </c>
      <c r="D807" s="1">
        <v>1</v>
      </c>
      <c r="E807" s="1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f t="shared" ca="1" si="25"/>
        <v>5</v>
      </c>
      <c r="N807">
        <v>3007</v>
      </c>
      <c r="O807">
        <v>0</v>
      </c>
      <c r="P807">
        <f ca="1">IF(Table1[[#This Row],[nchar]]&gt;0,1,0)</f>
        <v>1</v>
      </c>
    </row>
    <row r="808" spans="1:16">
      <c r="A808">
        <v>2588</v>
      </c>
      <c r="B808" s="1" t="s">
        <v>2357</v>
      </c>
      <c r="C808" s="1" t="str">
        <f t="shared" ca="1" si="24"/>
        <v>血性口内炎</v>
      </c>
      <c r="D808" s="1">
        <v>1</v>
      </c>
      <c r="E808" s="1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f t="shared" ca="1" si="25"/>
        <v>5</v>
      </c>
      <c r="N808">
        <v>1134</v>
      </c>
      <c r="O808">
        <v>0</v>
      </c>
      <c r="P808">
        <f ca="1">IF(Table1[[#This Row],[nchar]]&gt;0,1,0)</f>
        <v>1</v>
      </c>
    </row>
    <row r="809" spans="1:16">
      <c r="A809">
        <v>2669</v>
      </c>
      <c r="B809" s="1" t="s">
        <v>2763</v>
      </c>
      <c r="C809" s="1" t="str">
        <f t="shared" ca="1" si="24"/>
        <v>血性外痔核</v>
      </c>
      <c r="D809" s="1">
        <v>1</v>
      </c>
      <c r="E809" s="1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f t="shared" ca="1" si="25"/>
        <v>5</v>
      </c>
      <c r="N809">
        <v>231</v>
      </c>
      <c r="O809">
        <v>1</v>
      </c>
      <c r="P809">
        <f ca="1">IF(Table1[[#This Row],[nchar]]&gt;0,1,0)</f>
        <v>1</v>
      </c>
    </row>
    <row r="810" spans="1:16">
      <c r="A810">
        <v>2635</v>
      </c>
      <c r="B810" s="1" t="s">
        <v>2578</v>
      </c>
      <c r="C810" s="1" t="str">
        <f t="shared" ca="1" si="24"/>
        <v>出血性外炎</v>
      </c>
      <c r="D810" s="1">
        <v>1</v>
      </c>
      <c r="E810" s="1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f t="shared" ca="1" si="25"/>
        <v>5</v>
      </c>
      <c r="N810">
        <v>489</v>
      </c>
      <c r="O810">
        <v>1</v>
      </c>
      <c r="P810">
        <f ca="1">IF(Table1[[#This Row],[nchar]]&gt;0,1,0)</f>
        <v>1</v>
      </c>
    </row>
    <row r="811" spans="1:16">
      <c r="A811">
        <v>2758</v>
      </c>
      <c r="B811" s="1" t="s">
        <v>3207</v>
      </c>
      <c r="C811" s="1" t="str">
        <f t="shared" ca="1" si="24"/>
        <v>血性気管炎</v>
      </c>
      <c r="D811" s="1">
        <v>1</v>
      </c>
      <c r="E811" s="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f t="shared" ca="1" si="25"/>
        <v>5</v>
      </c>
      <c r="N811">
        <v>332</v>
      </c>
      <c r="O811">
        <v>1</v>
      </c>
      <c r="P811">
        <f ca="1">IF(Table1[[#This Row],[nchar]]&gt;0,1,0)</f>
        <v>1</v>
      </c>
    </row>
    <row r="812" spans="1:16">
      <c r="A812">
        <v>2631</v>
      </c>
      <c r="B812" s="1" t="s">
        <v>2560</v>
      </c>
      <c r="C812" s="1" t="str">
        <f t="shared" ca="1" si="24"/>
        <v>出性網膜炎</v>
      </c>
      <c r="D812" s="1">
        <v>1</v>
      </c>
      <c r="E812" s="1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f t="shared" ca="1" si="25"/>
        <v>5</v>
      </c>
      <c r="N812">
        <v>1637</v>
      </c>
      <c r="O812">
        <v>0</v>
      </c>
      <c r="P812">
        <f ca="1">IF(Table1[[#This Row],[nchar]]&gt;0,1,0)</f>
        <v>1</v>
      </c>
    </row>
    <row r="813" spans="1:16">
      <c r="A813">
        <v>2695</v>
      </c>
      <c r="B813" s="1" t="s">
        <v>2898</v>
      </c>
      <c r="C813" s="1" t="str">
        <f t="shared" ca="1" si="24"/>
        <v>血性緑内障</v>
      </c>
      <c r="D813" s="1">
        <v>1</v>
      </c>
      <c r="E813" s="1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f t="shared" ca="1" si="25"/>
        <v>5</v>
      </c>
      <c r="N813">
        <v>3400</v>
      </c>
      <c r="O813">
        <v>0</v>
      </c>
      <c r="P813">
        <f ca="1">IF(Table1[[#This Row],[nchar]]&gt;0,1,0)</f>
        <v>1</v>
      </c>
    </row>
    <row r="814" spans="1:16">
      <c r="A814">
        <v>2726</v>
      </c>
      <c r="B814" s="1" t="s">
        <v>3085</v>
      </c>
      <c r="C814" s="1" t="str">
        <f t="shared" ca="1" si="24"/>
        <v>出血膀胱炎</v>
      </c>
      <c r="D814" s="1">
        <v>1</v>
      </c>
      <c r="E814" s="1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f t="shared" ca="1" si="25"/>
        <v>5</v>
      </c>
      <c r="N814">
        <v>3121</v>
      </c>
      <c r="O814">
        <v>0</v>
      </c>
      <c r="P814">
        <f ca="1">IF(Table1[[#This Row],[nchar]]&gt;0,1,0)</f>
        <v>1</v>
      </c>
    </row>
    <row r="815" spans="1:16">
      <c r="A815">
        <v>2657</v>
      </c>
      <c r="B815" s="1" t="s">
        <v>2706</v>
      </c>
      <c r="C815" s="1" t="str">
        <f t="shared" ca="1" si="24"/>
        <v/>
      </c>
      <c r="D815" s="1">
        <v>1</v>
      </c>
      <c r="E815" s="1">
        <v>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f t="shared" ca="1" si="25"/>
        <v>0</v>
      </c>
      <c r="N815">
        <v>1554</v>
      </c>
      <c r="O815">
        <v>0</v>
      </c>
      <c r="P815">
        <f ca="1">IF(Table1[[#This Row],[nchar]]&gt;0,1,0)</f>
        <v>0</v>
      </c>
    </row>
    <row r="816" spans="1:16">
      <c r="A816">
        <v>2682</v>
      </c>
      <c r="B816" s="1" t="s">
        <v>2838</v>
      </c>
      <c r="C816" s="1" t="str">
        <f t="shared" ca="1" si="24"/>
        <v>出血性角膜</v>
      </c>
      <c r="D816" s="1">
        <v>1</v>
      </c>
      <c r="E816" s="1">
        <v>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f t="shared" ca="1" si="25"/>
        <v>5</v>
      </c>
      <c r="N816">
        <v>1956</v>
      </c>
      <c r="O816">
        <v>0</v>
      </c>
      <c r="P816">
        <f ca="1">IF(Table1[[#This Row],[nchar]]&gt;0,1,0)</f>
        <v>1</v>
      </c>
    </row>
    <row r="817" spans="1:16">
      <c r="A817">
        <v>2496</v>
      </c>
      <c r="B817" s="1" t="s">
        <v>1897</v>
      </c>
      <c r="C817" s="1" t="str">
        <f t="shared" ca="1" si="24"/>
        <v/>
      </c>
      <c r="D817" s="1">
        <v>1</v>
      </c>
      <c r="E817" s="1">
        <v>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f t="shared" ca="1" si="25"/>
        <v>0</v>
      </c>
      <c r="N817">
        <v>746</v>
      </c>
      <c r="O817">
        <v>0</v>
      </c>
      <c r="P817">
        <f ca="1">IF(Table1[[#This Row],[nchar]]&gt;0,1,0)</f>
        <v>0</v>
      </c>
    </row>
    <row r="818" spans="1:16">
      <c r="A818">
        <v>2779</v>
      </c>
      <c r="B818" s="1" t="s">
        <v>3296</v>
      </c>
      <c r="C818" s="1" t="str">
        <f t="shared" ca="1" si="24"/>
        <v>制剤皮膚炎</v>
      </c>
      <c r="D818" s="1">
        <v>1</v>
      </c>
      <c r="E818" s="1">
        <v>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f t="shared" ca="1" si="25"/>
        <v>5</v>
      </c>
      <c r="N818">
        <v>1740</v>
      </c>
      <c r="O818">
        <v>0</v>
      </c>
      <c r="P818">
        <f ca="1">IF(Table1[[#This Row],[nchar]]&gt;0,1,0)</f>
        <v>1</v>
      </c>
    </row>
    <row r="819" spans="1:16">
      <c r="A819">
        <v>2773</v>
      </c>
      <c r="B819" s="1" t="s">
        <v>3265</v>
      </c>
      <c r="C819" s="1" t="str">
        <f t="shared" ca="1" si="24"/>
        <v/>
      </c>
      <c r="D819" s="1">
        <v>1</v>
      </c>
      <c r="E819" s="1">
        <v>1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f t="shared" ca="1" si="25"/>
        <v>0</v>
      </c>
      <c r="N819">
        <v>3402</v>
      </c>
      <c r="O819">
        <v>0</v>
      </c>
      <c r="P819">
        <f ca="1">IF(Table1[[#This Row],[nchar]]&gt;0,1,0)</f>
        <v>0</v>
      </c>
    </row>
    <row r="820" spans="1:16">
      <c r="A820">
        <v>2614</v>
      </c>
      <c r="B820" s="1" t="s">
        <v>2497</v>
      </c>
      <c r="C820" s="1" t="str">
        <f t="shared" ca="1" si="24"/>
        <v>前立癌検診</v>
      </c>
      <c r="D820" s="1">
        <v>1</v>
      </c>
      <c r="E820" s="1">
        <v>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f t="shared" ca="1" si="25"/>
        <v>5</v>
      </c>
      <c r="N820">
        <v>681</v>
      </c>
      <c r="O820">
        <v>0</v>
      </c>
      <c r="P820">
        <f ca="1">IF(Table1[[#This Row],[nchar]]&gt;0,1,0)</f>
        <v>1</v>
      </c>
    </row>
    <row r="821" spans="1:16">
      <c r="A821">
        <v>2578</v>
      </c>
      <c r="B821" s="1" t="s">
        <v>2320</v>
      </c>
      <c r="C821" s="1" t="str">
        <f t="shared" ca="1" si="24"/>
        <v>剥離性肉炎</v>
      </c>
      <c r="D821" s="1">
        <v>1</v>
      </c>
      <c r="E821" s="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f t="shared" ca="1" si="25"/>
        <v>5</v>
      </c>
      <c r="N821">
        <v>452</v>
      </c>
      <c r="O821">
        <v>1</v>
      </c>
      <c r="P821">
        <f ca="1">IF(Table1[[#This Row],[nchar]]&gt;0,1,0)</f>
        <v>1</v>
      </c>
    </row>
    <row r="822" spans="1:16">
      <c r="A822">
        <v>2441</v>
      </c>
      <c r="B822" s="1" t="s">
        <v>1590</v>
      </c>
      <c r="C822" s="1" t="str">
        <f t="shared" ca="1" si="24"/>
        <v>症帯状疱疹</v>
      </c>
      <c r="D822" s="1">
        <v>1</v>
      </c>
      <c r="E822" s="1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f t="shared" ca="1" si="25"/>
        <v>5</v>
      </c>
      <c r="N822">
        <v>2999</v>
      </c>
      <c r="O822">
        <v>0</v>
      </c>
      <c r="P822">
        <f ca="1">IF(Table1[[#This Row],[nchar]]&gt;0,1,0)</f>
        <v>1</v>
      </c>
    </row>
    <row r="823" spans="1:16">
      <c r="A823">
        <v>2490</v>
      </c>
      <c r="B823" s="1" t="s">
        <v>1874</v>
      </c>
      <c r="C823" s="1" t="str">
        <f t="shared" ca="1" si="24"/>
        <v>加齢性内障</v>
      </c>
      <c r="D823" s="1">
        <v>1</v>
      </c>
      <c r="E823" s="1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f t="shared" ca="1" si="25"/>
        <v>5</v>
      </c>
      <c r="N823">
        <v>611</v>
      </c>
      <c r="O823">
        <v>0</v>
      </c>
      <c r="P823">
        <f ca="1">IF(Table1[[#This Row],[nchar]]&gt;0,1,0)</f>
        <v>1</v>
      </c>
    </row>
    <row r="824" spans="1:16">
      <c r="A824">
        <v>2690</v>
      </c>
      <c r="B824" s="1" t="s">
        <v>2870</v>
      </c>
      <c r="C824" s="1" t="str">
        <f t="shared" ca="1" si="24"/>
        <v>学性皮膚炎</v>
      </c>
      <c r="D824" s="1">
        <v>1</v>
      </c>
      <c r="E824" s="1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f t="shared" ca="1" si="25"/>
        <v>5</v>
      </c>
      <c r="N824">
        <v>1528</v>
      </c>
      <c r="O824">
        <v>0</v>
      </c>
      <c r="P824">
        <f ca="1">IF(Table1[[#This Row],[nchar]]&gt;0,1,0)</f>
        <v>1</v>
      </c>
    </row>
    <row r="825" spans="1:16">
      <c r="A825">
        <v>2489</v>
      </c>
      <c r="B825" s="1" t="s">
        <v>1872</v>
      </c>
      <c r="C825" s="1" t="str">
        <f t="shared" ca="1" si="24"/>
        <v>学的糖尿病</v>
      </c>
      <c r="D825" s="1">
        <v>1</v>
      </c>
      <c r="E825" s="1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f t="shared" ca="1" si="25"/>
        <v>5</v>
      </c>
      <c r="N825">
        <v>495</v>
      </c>
      <c r="O825">
        <v>1</v>
      </c>
      <c r="P825">
        <f ca="1">IF(Table1[[#This Row],[nchar]]&gt;0,1,0)</f>
        <v>1</v>
      </c>
    </row>
    <row r="826" spans="1:16">
      <c r="A826">
        <v>2670</v>
      </c>
      <c r="B826" s="1" t="s">
        <v>2764</v>
      </c>
      <c r="C826" s="1" t="str">
        <f t="shared" ca="1" si="24"/>
        <v>化性乳腺炎</v>
      </c>
      <c r="D826" s="1">
        <v>1</v>
      </c>
      <c r="E826" s="1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f t="shared" ca="1" si="25"/>
        <v>5</v>
      </c>
      <c r="N826">
        <v>1829</v>
      </c>
      <c r="O826">
        <v>0</v>
      </c>
      <c r="P826">
        <f ca="1">IF(Table1[[#This Row],[nchar]]&gt;0,1,0)</f>
        <v>1</v>
      </c>
    </row>
    <row r="827" spans="1:16">
      <c r="A827">
        <v>2739</v>
      </c>
      <c r="B827" s="1" t="s">
        <v>3123</v>
      </c>
      <c r="C827" s="1" t="str">
        <f t="shared" ca="1" si="24"/>
        <v>化膿歯肉炎</v>
      </c>
      <c r="D827" s="1">
        <v>1</v>
      </c>
      <c r="E827" s="1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f t="shared" ca="1" si="25"/>
        <v>5</v>
      </c>
      <c r="N827">
        <v>2752</v>
      </c>
      <c r="O827">
        <v>0</v>
      </c>
      <c r="P827">
        <f ca="1">IF(Table1[[#This Row],[nchar]]&gt;0,1,0)</f>
        <v>1</v>
      </c>
    </row>
    <row r="828" spans="1:16">
      <c r="A828">
        <v>2653</v>
      </c>
      <c r="B828" s="1" t="s">
        <v>2679</v>
      </c>
      <c r="C828" s="1" t="str">
        <f t="shared" ca="1" si="24"/>
        <v>医原性毛症</v>
      </c>
      <c r="D828" s="1">
        <v>1</v>
      </c>
      <c r="E828" s="1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f t="shared" ca="1" si="25"/>
        <v>5</v>
      </c>
      <c r="N828">
        <v>3265</v>
      </c>
      <c r="O828">
        <v>0</v>
      </c>
      <c r="P828">
        <f ca="1">IF(Table1[[#This Row],[nchar]]&gt;0,1,0)</f>
        <v>1</v>
      </c>
    </row>
    <row r="829" spans="1:16">
      <c r="A829">
        <v>2548</v>
      </c>
      <c r="B829" s="1" t="s">
        <v>2179</v>
      </c>
      <c r="C829" s="1" t="str">
        <f t="shared" ca="1" si="24"/>
        <v>医療護入院</v>
      </c>
      <c r="D829" s="1">
        <v>1</v>
      </c>
      <c r="E829" s="1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f t="shared" ca="1" si="25"/>
        <v>5</v>
      </c>
      <c r="N829">
        <v>1035</v>
      </c>
      <c r="O829">
        <v>0</v>
      </c>
      <c r="P829">
        <f ca="1">IF(Table1[[#This Row],[nchar]]&gt;0,1,0)</f>
        <v>1</v>
      </c>
    </row>
    <row r="830" spans="1:16">
      <c r="A830">
        <v>2574</v>
      </c>
      <c r="B830" s="1" t="s">
        <v>2302</v>
      </c>
      <c r="C830" s="1" t="str">
        <f t="shared" ca="1" si="24"/>
        <v>単純性肉炎</v>
      </c>
      <c r="D830" s="1">
        <v>1</v>
      </c>
      <c r="E830" s="1">
        <v>1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f t="shared" ca="1" si="25"/>
        <v>5</v>
      </c>
      <c r="N830">
        <v>39</v>
      </c>
      <c r="O830">
        <v>1</v>
      </c>
      <c r="P830">
        <f ca="1">IF(Table1[[#This Row],[nchar]]&gt;0,1,0)</f>
        <v>1</v>
      </c>
    </row>
    <row r="831" spans="1:16">
      <c r="A831">
        <v>2376</v>
      </c>
      <c r="B831" s="1" t="s">
        <v>119</v>
      </c>
      <c r="C831" s="1" t="str">
        <f t="shared" ca="1" si="24"/>
        <v>巣良性腫瘍</v>
      </c>
      <c r="D831" s="1">
        <v>1</v>
      </c>
      <c r="E831" s="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f t="shared" ca="1" si="25"/>
        <v>5</v>
      </c>
      <c r="N831">
        <v>1178</v>
      </c>
      <c r="O831">
        <v>0</v>
      </c>
      <c r="P831">
        <f ca="1">IF(Table1[[#This Row],[nchar]]&gt;0,1,0)</f>
        <v>1</v>
      </c>
    </row>
    <row r="832" spans="1:16">
      <c r="A832">
        <v>2708</v>
      </c>
      <c r="B832" s="1" t="s">
        <v>2966</v>
      </c>
      <c r="C832" s="1" t="str">
        <f t="shared" ca="1" si="24"/>
        <v>管性不妊症</v>
      </c>
      <c r="D832" s="1">
        <v>1</v>
      </c>
      <c r="E832" s="1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f t="shared" ca="1" si="25"/>
        <v>5</v>
      </c>
      <c r="N832">
        <v>139</v>
      </c>
      <c r="O832">
        <v>1</v>
      </c>
      <c r="P832">
        <f ca="1">IF(Table1[[#This Row],[nchar]]&gt;0,1,0)</f>
        <v>1</v>
      </c>
    </row>
    <row r="833" spans="1:16">
      <c r="A833">
        <v>2560</v>
      </c>
      <c r="B833" s="1" t="s">
        <v>2239</v>
      </c>
      <c r="C833" s="1" t="str">
        <f t="shared" ca="1" si="24"/>
        <v>原発性脳瘍</v>
      </c>
      <c r="D833" s="1">
        <v>1</v>
      </c>
      <c r="E833" s="1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f t="shared" ca="1" si="25"/>
        <v>5</v>
      </c>
      <c r="N833">
        <v>2045</v>
      </c>
      <c r="O833">
        <v>0</v>
      </c>
      <c r="P833">
        <f ca="1">IF(Table1[[#This Row],[nchar]]&gt;0,1,0)</f>
        <v>1</v>
      </c>
    </row>
    <row r="834" spans="1:16">
      <c r="A834">
        <v>2647</v>
      </c>
      <c r="B834" s="1" t="s">
        <v>2654</v>
      </c>
      <c r="C834" s="1" t="str">
        <f t="shared" ref="C834:C897" ca="1" si="26">IFERROR(_xlfn.LET(_xlpm.w,B834,_xlpm.i,ROUND(RAND()*LEN(_xlpm.w),0)-1,CONCATENATE(LEFT(_xlpm.w,_xlpm.i),RIGHT(_xlpm.w,LEN(_xlpm.w)-_xlpm.i-1))),"")</f>
        <v>発性認知症</v>
      </c>
      <c r="D834" s="1">
        <v>1</v>
      </c>
      <c r="E834" s="1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f t="shared" ref="M834:M897" ca="1" si="27">LEN(C834)</f>
        <v>5</v>
      </c>
      <c r="N834">
        <v>533</v>
      </c>
      <c r="O834">
        <v>0</v>
      </c>
      <c r="P834">
        <f ca="1">IF(Table1[[#This Row],[nchar]]&gt;0,1,0)</f>
        <v>1</v>
      </c>
    </row>
    <row r="835" spans="1:16">
      <c r="A835">
        <v>2600</v>
      </c>
      <c r="B835" s="1" t="s">
        <v>2410</v>
      </c>
      <c r="C835" s="1" t="str">
        <f t="shared" ca="1" si="26"/>
        <v>反応性発症</v>
      </c>
      <c r="D835" s="1">
        <v>1</v>
      </c>
      <c r="E835" s="1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f t="shared" ca="1" si="27"/>
        <v>5</v>
      </c>
      <c r="N835">
        <v>1438</v>
      </c>
      <c r="O835">
        <v>0</v>
      </c>
      <c r="P835">
        <f ca="1">IF(Table1[[#This Row],[nchar]]&gt;0,1,0)</f>
        <v>1</v>
      </c>
    </row>
    <row r="836" spans="1:16">
      <c r="A836">
        <v>2465</v>
      </c>
      <c r="B836" s="1" t="s">
        <v>1696</v>
      </c>
      <c r="C836" s="1" t="str">
        <f t="shared" ca="1" si="26"/>
        <v>腔帯状疱疹</v>
      </c>
      <c r="D836" s="1">
        <v>1</v>
      </c>
      <c r="E836" s="1">
        <v>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f t="shared" ca="1" si="27"/>
        <v>5</v>
      </c>
      <c r="N836">
        <v>390</v>
      </c>
      <c r="O836">
        <v>1</v>
      </c>
      <c r="P836">
        <f ca="1">IF(Table1[[#This Row],[nchar]]&gt;0,1,0)</f>
        <v>1</v>
      </c>
    </row>
    <row r="837" spans="1:16">
      <c r="A837">
        <v>2764</v>
      </c>
      <c r="B837" s="1" t="s">
        <v>3226</v>
      </c>
      <c r="C837" s="1" t="str">
        <f t="shared" ca="1" si="26"/>
        <v>合性動脈瘤</v>
      </c>
      <c r="D837" s="1">
        <v>1</v>
      </c>
      <c r="E837" s="1">
        <v>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f t="shared" ca="1" si="27"/>
        <v>5</v>
      </c>
      <c r="N837">
        <v>2268</v>
      </c>
      <c r="O837">
        <v>0</v>
      </c>
      <c r="P837">
        <f ca="1">IF(Table1[[#This Row],[nchar]]&gt;0,1,0)</f>
        <v>1</v>
      </c>
    </row>
    <row r="838" spans="1:16">
      <c r="A838">
        <v>2590</v>
      </c>
      <c r="B838" s="1" t="s">
        <v>2361</v>
      </c>
      <c r="C838" s="1" t="str">
        <f t="shared" ca="1" si="26"/>
        <v>周期性嘔症</v>
      </c>
      <c r="D838" s="1">
        <v>1</v>
      </c>
      <c r="E838" s="1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f t="shared" ca="1" si="27"/>
        <v>5</v>
      </c>
      <c r="N838">
        <v>1864</v>
      </c>
      <c r="O838">
        <v>0</v>
      </c>
      <c r="P838">
        <f ca="1">IF(Table1[[#This Row],[nchar]]&gt;0,1,0)</f>
        <v>1</v>
      </c>
    </row>
    <row r="839" spans="1:16">
      <c r="A839">
        <v>2738</v>
      </c>
      <c r="B839" s="1" t="s">
        <v>3121</v>
      </c>
      <c r="C839" s="1" t="str">
        <f t="shared" ca="1" si="26"/>
        <v>呼性不整脈</v>
      </c>
      <c r="D839" s="1">
        <v>1</v>
      </c>
      <c r="E839" s="1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f t="shared" ca="1" si="27"/>
        <v>5</v>
      </c>
      <c r="N839">
        <v>1047</v>
      </c>
      <c r="O839">
        <v>0</v>
      </c>
      <c r="P839">
        <f ca="1">IF(Table1[[#This Row],[nchar]]&gt;0,1,0)</f>
        <v>1</v>
      </c>
    </row>
    <row r="840" spans="1:16">
      <c r="A840">
        <v>2534</v>
      </c>
      <c r="B840" s="1" t="s">
        <v>2091</v>
      </c>
      <c r="C840" s="1" t="str">
        <f t="shared" ca="1" si="26"/>
        <v>固縮性平足</v>
      </c>
      <c r="D840" s="1">
        <v>1</v>
      </c>
      <c r="E840" s="1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f t="shared" ca="1" si="27"/>
        <v>5</v>
      </c>
      <c r="N840">
        <v>2781</v>
      </c>
      <c r="O840">
        <v>0</v>
      </c>
      <c r="P840">
        <f ca="1">IF(Table1[[#This Row],[nchar]]&gt;0,1,0)</f>
        <v>1</v>
      </c>
    </row>
    <row r="841" spans="1:16">
      <c r="A841">
        <v>2388</v>
      </c>
      <c r="B841" s="1" t="s">
        <v>1294</v>
      </c>
      <c r="C841" s="1" t="str">
        <f t="shared" ca="1" si="26"/>
        <v>在宅ービス</v>
      </c>
      <c r="D841" s="1">
        <v>1</v>
      </c>
      <c r="E841" s="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f t="shared" ca="1" si="27"/>
        <v>5</v>
      </c>
      <c r="N841">
        <v>1492</v>
      </c>
      <c r="O841">
        <v>0</v>
      </c>
      <c r="P841">
        <f ca="1">IF(Table1[[#This Row],[nchar]]&gt;0,1,0)</f>
        <v>1</v>
      </c>
    </row>
    <row r="842" spans="1:16">
      <c r="A842">
        <v>2365</v>
      </c>
      <c r="B842" s="1" t="s">
        <v>46</v>
      </c>
      <c r="C842" s="1" t="str">
        <f t="shared" ca="1" si="26"/>
        <v>壊疽性肉炎</v>
      </c>
      <c r="D842" s="1">
        <v>1</v>
      </c>
      <c r="E842" s="1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f t="shared" ca="1" si="27"/>
        <v>5</v>
      </c>
      <c r="N842">
        <v>3383</v>
      </c>
      <c r="O842">
        <v>0</v>
      </c>
      <c r="P842">
        <f ca="1">IF(Table1[[#This Row],[nchar]]&gt;0,1,0)</f>
        <v>1</v>
      </c>
    </row>
    <row r="843" spans="1:16">
      <c r="A843">
        <v>2566</v>
      </c>
      <c r="B843" s="1" t="s">
        <v>2265</v>
      </c>
      <c r="C843" s="1" t="str">
        <f t="shared" ca="1" si="26"/>
        <v>外性動脈瘤</v>
      </c>
      <c r="D843" s="1">
        <v>1</v>
      </c>
      <c r="E843" s="1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f t="shared" ca="1" si="27"/>
        <v>5</v>
      </c>
      <c r="N843">
        <v>758</v>
      </c>
      <c r="O843">
        <v>0</v>
      </c>
      <c r="P843">
        <f ca="1">IF(Table1[[#This Row],[nchar]]&gt;0,1,0)</f>
        <v>1</v>
      </c>
    </row>
    <row r="844" spans="1:16">
      <c r="A844">
        <v>2361</v>
      </c>
      <c r="B844" s="1" t="s">
        <v>16</v>
      </c>
      <c r="C844" s="1" t="str">
        <f t="shared" ca="1" si="26"/>
        <v>外転神経痺</v>
      </c>
      <c r="D844" s="1">
        <v>1</v>
      </c>
      <c r="E844" s="1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f t="shared" ca="1" si="27"/>
        <v>5</v>
      </c>
      <c r="N844">
        <v>1794</v>
      </c>
      <c r="O844">
        <v>0</v>
      </c>
      <c r="P844">
        <f ca="1">IF(Table1[[#This Row],[nchar]]&gt;0,1,0)</f>
        <v>1</v>
      </c>
    </row>
    <row r="845" spans="1:16">
      <c r="A845">
        <v>2378</v>
      </c>
      <c r="B845" s="1" t="s">
        <v>145</v>
      </c>
      <c r="C845" s="1" t="str">
        <f t="shared" ca="1" si="26"/>
        <v>外陰良性瘍</v>
      </c>
      <c r="D845" s="1">
        <v>1</v>
      </c>
      <c r="E845" s="1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f t="shared" ca="1" si="27"/>
        <v>5</v>
      </c>
      <c r="N845">
        <v>610</v>
      </c>
      <c r="O845">
        <v>0</v>
      </c>
      <c r="P845">
        <f ca="1">IF(Table1[[#This Row],[nchar]]&gt;0,1,0)</f>
        <v>1</v>
      </c>
    </row>
    <row r="846" spans="1:16">
      <c r="A846">
        <v>2516</v>
      </c>
      <c r="B846" s="1" t="s">
        <v>1986</v>
      </c>
      <c r="C846" s="1" t="str">
        <f t="shared" ca="1" si="26"/>
        <v/>
      </c>
      <c r="D846" s="1">
        <v>1</v>
      </c>
      <c r="E846" s="1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f t="shared" ca="1" si="27"/>
        <v>0</v>
      </c>
      <c r="N846">
        <v>1845</v>
      </c>
      <c r="O846">
        <v>0</v>
      </c>
      <c r="P846">
        <f ca="1">IF(Table1[[#This Row],[nchar]]&gt;0,1,0)</f>
        <v>0</v>
      </c>
    </row>
    <row r="847" spans="1:16">
      <c r="A847">
        <v>2556</v>
      </c>
      <c r="B847" s="1" t="s">
        <v>2215</v>
      </c>
      <c r="C847" s="1" t="str">
        <f t="shared" ca="1" si="26"/>
        <v>外陰部皮炎</v>
      </c>
      <c r="D847" s="1">
        <v>1</v>
      </c>
      <c r="E847" s="1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f t="shared" ca="1" si="27"/>
        <v>5</v>
      </c>
      <c r="N847">
        <v>1908</v>
      </c>
      <c r="O847">
        <v>0</v>
      </c>
      <c r="P847">
        <f ca="1">IF(Table1[[#This Row],[nchar]]&gt;0,1,0)</f>
        <v>1</v>
      </c>
    </row>
    <row r="848" spans="1:16">
      <c r="A848">
        <v>2575</v>
      </c>
      <c r="B848" s="1" t="s">
        <v>2309</v>
      </c>
      <c r="C848" s="1" t="str">
        <f t="shared" ca="1" si="26"/>
        <v>多性動脈瘤</v>
      </c>
      <c r="D848" s="1">
        <v>1</v>
      </c>
      <c r="E848" s="1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f t="shared" ca="1" si="27"/>
        <v>5</v>
      </c>
      <c r="N848">
        <v>27</v>
      </c>
      <c r="O848">
        <v>1</v>
      </c>
      <c r="P848">
        <f ca="1">IF(Table1[[#This Row],[nchar]]&gt;0,1,0)</f>
        <v>1</v>
      </c>
    </row>
    <row r="849" spans="1:16">
      <c r="A849">
        <v>2589</v>
      </c>
      <c r="B849" s="1" t="s">
        <v>2358</v>
      </c>
      <c r="C849" s="1" t="str">
        <f t="shared" ca="1" si="26"/>
        <v>多発嚢胞腎</v>
      </c>
      <c r="D849" s="1">
        <v>1</v>
      </c>
      <c r="E849" s="1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f t="shared" ca="1" si="27"/>
        <v>5</v>
      </c>
      <c r="N849">
        <v>2244</v>
      </c>
      <c r="O849">
        <v>0</v>
      </c>
      <c r="P849">
        <f ca="1">IF(Table1[[#This Row],[nchar]]&gt;0,1,0)</f>
        <v>1</v>
      </c>
    </row>
    <row r="850" spans="1:16">
      <c r="A850">
        <v>2729</v>
      </c>
      <c r="B850" s="1" t="s">
        <v>3096</v>
      </c>
      <c r="C850" s="1" t="str">
        <f t="shared" ca="1" si="26"/>
        <v>多発性挫傷</v>
      </c>
      <c r="D850" s="1">
        <v>1</v>
      </c>
      <c r="E850" s="1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f t="shared" ca="1" si="27"/>
        <v>5</v>
      </c>
      <c r="N850">
        <v>1460</v>
      </c>
      <c r="O850">
        <v>0</v>
      </c>
      <c r="P850">
        <f ca="1">IF(Table1[[#This Row],[nchar]]&gt;0,1,0)</f>
        <v>1</v>
      </c>
    </row>
    <row r="851" spans="1:16">
      <c r="A851">
        <v>2645</v>
      </c>
      <c r="B851" s="1" t="s">
        <v>2650</v>
      </c>
      <c r="C851" s="1" t="str">
        <f t="shared" ca="1" si="26"/>
        <v>多性挫滅創</v>
      </c>
      <c r="D851" s="1">
        <v>1</v>
      </c>
      <c r="E851" s="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f t="shared" ca="1" si="27"/>
        <v>5</v>
      </c>
      <c r="N851">
        <v>1527</v>
      </c>
      <c r="O851">
        <v>0</v>
      </c>
      <c r="P851">
        <f ca="1">IF(Table1[[#This Row],[nchar]]&gt;0,1,0)</f>
        <v>1</v>
      </c>
    </row>
    <row r="852" spans="1:16">
      <c r="A852">
        <v>2641</v>
      </c>
      <c r="B852" s="1" t="s">
        <v>2626</v>
      </c>
      <c r="C852" s="1" t="str">
        <f t="shared" ca="1" si="26"/>
        <v>発性穿刺創</v>
      </c>
      <c r="D852" s="1">
        <v>1</v>
      </c>
      <c r="E852" s="1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f t="shared" ca="1" si="27"/>
        <v>5</v>
      </c>
      <c r="N852">
        <v>1245</v>
      </c>
      <c r="O852">
        <v>0</v>
      </c>
      <c r="P852">
        <f ca="1">IF(Table1[[#This Row],[nchar]]&gt;0,1,0)</f>
        <v>1</v>
      </c>
    </row>
    <row r="853" spans="1:16">
      <c r="A853">
        <v>2630</v>
      </c>
      <c r="B853" s="1" t="s">
        <v>2558</v>
      </c>
      <c r="C853" s="1" t="str">
        <f t="shared" ca="1" si="26"/>
        <v>多発性結性</v>
      </c>
      <c r="D853" s="1">
        <v>1</v>
      </c>
      <c r="E853" s="1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f t="shared" ca="1" si="27"/>
        <v>5</v>
      </c>
      <c r="N853">
        <v>598</v>
      </c>
      <c r="O853">
        <v>0</v>
      </c>
      <c r="P853">
        <f ca="1">IF(Table1[[#This Row],[nchar]]&gt;0,1,0)</f>
        <v>1</v>
      </c>
    </row>
    <row r="854" spans="1:16">
      <c r="A854">
        <v>2598</v>
      </c>
      <c r="B854" s="1" t="s">
        <v>2394</v>
      </c>
      <c r="C854" s="1" t="str">
        <f t="shared" ca="1" si="26"/>
        <v>多発性腎石</v>
      </c>
      <c r="D854" s="1">
        <v>1</v>
      </c>
      <c r="E854" s="1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f t="shared" ca="1" si="27"/>
        <v>5</v>
      </c>
      <c r="N854">
        <v>3167</v>
      </c>
      <c r="O854">
        <v>0</v>
      </c>
      <c r="P854">
        <f ca="1">IF(Table1[[#This Row],[nchar]]&gt;0,1,0)</f>
        <v>1</v>
      </c>
    </row>
    <row r="855" spans="1:16">
      <c r="A855">
        <v>2536</v>
      </c>
      <c r="B855" s="1" t="s">
        <v>2106</v>
      </c>
      <c r="C855" s="1" t="str">
        <f t="shared" ca="1" si="26"/>
        <v>大後頭経炎</v>
      </c>
      <c r="D855" s="1">
        <v>1</v>
      </c>
      <c r="E855" s="1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f t="shared" ca="1" si="27"/>
        <v>5</v>
      </c>
      <c r="N855">
        <v>1033</v>
      </c>
      <c r="O855">
        <v>0</v>
      </c>
      <c r="P855">
        <f ca="1">IF(Table1[[#This Row],[nchar]]&gt;0,1,0)</f>
        <v>1</v>
      </c>
    </row>
    <row r="856" spans="1:16">
      <c r="A856">
        <v>2519</v>
      </c>
      <c r="B856" s="1" t="s">
        <v>2008</v>
      </c>
      <c r="C856" s="1" t="str">
        <f t="shared" ca="1" si="26"/>
        <v>大癌骨転移</v>
      </c>
      <c r="D856" s="1">
        <v>1</v>
      </c>
      <c r="E856" s="1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f t="shared" ca="1" si="27"/>
        <v>5</v>
      </c>
      <c r="N856">
        <v>102</v>
      </c>
      <c r="O856">
        <v>1</v>
      </c>
      <c r="P856">
        <f ca="1">IF(Table1[[#This Row],[nchar]]&gt;0,1,0)</f>
        <v>1</v>
      </c>
    </row>
    <row r="857" spans="1:16">
      <c r="A857">
        <v>2750</v>
      </c>
      <c r="B857" s="1" t="s">
        <v>3175</v>
      </c>
      <c r="C857" s="1" t="str">
        <f t="shared" ca="1" si="26"/>
        <v>大腸菌性炎</v>
      </c>
      <c r="D857" s="1">
        <v>1</v>
      </c>
      <c r="E857" s="1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f t="shared" ca="1" si="27"/>
        <v>5</v>
      </c>
      <c r="N857">
        <v>136</v>
      </c>
      <c r="O857">
        <v>1</v>
      </c>
      <c r="P857">
        <f ca="1">IF(Table1[[#This Row],[nchar]]&gt;0,1,0)</f>
        <v>1</v>
      </c>
    </row>
    <row r="858" spans="1:16">
      <c r="A858">
        <v>2396</v>
      </c>
      <c r="B858" s="1" t="s">
        <v>1324</v>
      </c>
      <c r="C858" s="1" t="str">
        <f t="shared" ca="1" si="26"/>
        <v>大腸菌髄炎</v>
      </c>
      <c r="D858" s="1">
        <v>1</v>
      </c>
      <c r="E858" s="1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f t="shared" ca="1" si="27"/>
        <v>5</v>
      </c>
      <c r="N858">
        <v>1171</v>
      </c>
      <c r="O858">
        <v>0</v>
      </c>
      <c r="P858">
        <f ca="1">IF(Table1[[#This Row],[nchar]]&gt;0,1,0)</f>
        <v>1</v>
      </c>
    </row>
    <row r="859" spans="1:16">
      <c r="A859">
        <v>2713</v>
      </c>
      <c r="B859" s="1" t="s">
        <v>3027</v>
      </c>
      <c r="C859" s="1" t="str">
        <f t="shared" ca="1" si="26"/>
        <v>腿骨偽関節</v>
      </c>
      <c r="D859" s="1">
        <v>1</v>
      </c>
      <c r="E859" s="1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f t="shared" ca="1" si="27"/>
        <v>5</v>
      </c>
      <c r="N859">
        <v>2311</v>
      </c>
      <c r="O859">
        <v>0</v>
      </c>
      <c r="P859">
        <f ca="1">IF(Table1[[#This Row],[nchar]]&gt;0,1,0)</f>
        <v>1</v>
      </c>
    </row>
    <row r="860" spans="1:16">
      <c r="A860">
        <v>2403</v>
      </c>
      <c r="B860" s="1" t="s">
        <v>1356</v>
      </c>
      <c r="C860" s="1" t="str">
        <f t="shared" ca="1" si="26"/>
        <v>大腿骨子下</v>
      </c>
      <c r="D860" s="1">
        <v>1</v>
      </c>
      <c r="E860" s="1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f t="shared" ca="1" si="27"/>
        <v>5</v>
      </c>
      <c r="N860">
        <v>2750</v>
      </c>
      <c r="O860">
        <v>0</v>
      </c>
      <c r="P860">
        <f ca="1">IF(Table1[[#This Row],[nchar]]&gt;0,1,0)</f>
        <v>1</v>
      </c>
    </row>
    <row r="861" spans="1:16">
      <c r="A861">
        <v>2389</v>
      </c>
      <c r="B861" s="1" t="s">
        <v>1301</v>
      </c>
      <c r="C861" s="1" t="str">
        <f t="shared" ca="1" si="26"/>
        <v>大腿骨子部</v>
      </c>
      <c r="D861" s="1">
        <v>1</v>
      </c>
      <c r="E861" s="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f t="shared" ca="1" si="27"/>
        <v>5</v>
      </c>
      <c r="N861">
        <v>3425</v>
      </c>
      <c r="O861">
        <v>0</v>
      </c>
      <c r="P861">
        <f ca="1">IF(Table1[[#This Row],[nchar]]&gt;0,1,0)</f>
        <v>1</v>
      </c>
    </row>
    <row r="862" spans="1:16">
      <c r="A862">
        <v>2550</v>
      </c>
      <c r="B862" s="1" t="s">
        <v>2182</v>
      </c>
      <c r="C862" s="1" t="str">
        <f t="shared" ca="1" si="26"/>
        <v>腿骨転子間</v>
      </c>
      <c r="D862" s="1">
        <v>1</v>
      </c>
      <c r="E862" s="1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f t="shared" ca="1" si="27"/>
        <v>5</v>
      </c>
      <c r="N862">
        <v>1050</v>
      </c>
      <c r="O862">
        <v>0</v>
      </c>
      <c r="P862">
        <f ca="1">IF(Table1[[#This Row],[nchar]]&gt;0,1,0)</f>
        <v>1</v>
      </c>
    </row>
    <row r="863" spans="1:16">
      <c r="A863">
        <v>2409</v>
      </c>
      <c r="B863" s="1" t="s">
        <v>1390</v>
      </c>
      <c r="C863" s="1" t="str">
        <f t="shared" ca="1" si="26"/>
        <v>大骨骨幹部</v>
      </c>
      <c r="D863" s="1">
        <v>1</v>
      </c>
      <c r="E863" s="1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f t="shared" ca="1" si="27"/>
        <v>5</v>
      </c>
      <c r="N863">
        <v>1988</v>
      </c>
      <c r="O863">
        <v>0</v>
      </c>
      <c r="P863">
        <f ca="1">IF(Table1[[#This Row],[nchar]]&gt;0,1,0)</f>
        <v>1</v>
      </c>
    </row>
    <row r="864" spans="1:16">
      <c r="A864">
        <v>2509</v>
      </c>
      <c r="B864" s="1" t="s">
        <v>1946</v>
      </c>
      <c r="C864" s="1" t="str">
        <f t="shared" ca="1" si="26"/>
        <v>大骨骨肉腫</v>
      </c>
      <c r="D864" s="1">
        <v>1</v>
      </c>
      <c r="E864" s="1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f t="shared" ca="1" si="27"/>
        <v>5</v>
      </c>
      <c r="N864">
        <v>3186</v>
      </c>
      <c r="O864">
        <v>0</v>
      </c>
      <c r="P864">
        <f ca="1">IF(Table1[[#This Row],[nchar]]&gt;0,1,0)</f>
        <v>1</v>
      </c>
    </row>
    <row r="865" spans="1:16">
      <c r="A865">
        <v>2537</v>
      </c>
      <c r="B865" s="1" t="s">
        <v>2112</v>
      </c>
      <c r="C865" s="1" t="str">
        <f t="shared" ca="1" si="26"/>
        <v>大腿骨頚部</v>
      </c>
      <c r="D865" s="1">
        <v>1</v>
      </c>
      <c r="E865" s="1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f t="shared" ca="1" si="27"/>
        <v>5</v>
      </c>
      <c r="N865">
        <v>2373</v>
      </c>
      <c r="O865">
        <v>0</v>
      </c>
      <c r="P865">
        <f ca="1">IF(Table1[[#This Row],[nchar]]&gt;0,1,0)</f>
        <v>1</v>
      </c>
    </row>
    <row r="866" spans="1:16">
      <c r="A866">
        <v>2437</v>
      </c>
      <c r="B866" s="1" t="s">
        <v>1562</v>
      </c>
      <c r="C866" s="1" t="str">
        <f t="shared" ca="1" si="26"/>
        <v/>
      </c>
      <c r="D866" s="1">
        <v>1</v>
      </c>
      <c r="E866" s="1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f t="shared" ca="1" si="27"/>
        <v>0</v>
      </c>
      <c r="N866">
        <v>1434</v>
      </c>
      <c r="O866">
        <v>0</v>
      </c>
      <c r="P866">
        <f ca="1">IF(Table1[[#This Row],[nchar]]&gt;0,1,0)</f>
        <v>0</v>
      </c>
    </row>
    <row r="867" spans="1:16">
      <c r="A867">
        <v>2639</v>
      </c>
      <c r="B867" s="1" t="s">
        <v>2612</v>
      </c>
      <c r="C867" s="1" t="str">
        <f t="shared" ca="1" si="26"/>
        <v>妊娠性肉炎</v>
      </c>
      <c r="D867" s="1">
        <v>1</v>
      </c>
      <c r="E867" s="1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f t="shared" ca="1" si="27"/>
        <v>5</v>
      </c>
      <c r="N867">
        <v>1152</v>
      </c>
      <c r="O867">
        <v>0</v>
      </c>
      <c r="P867">
        <f ca="1">IF(Table1[[#This Row],[nchar]]&gt;0,1,0)</f>
        <v>1</v>
      </c>
    </row>
    <row r="868" spans="1:16">
      <c r="A868">
        <v>2743</v>
      </c>
      <c r="B868" s="1" t="s">
        <v>3139</v>
      </c>
      <c r="C868" s="1" t="str">
        <f t="shared" ca="1" si="26"/>
        <v>妊娠性脈瘤</v>
      </c>
      <c r="D868" s="1">
        <v>1</v>
      </c>
      <c r="E868" s="1">
        <v>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f t="shared" ca="1" si="27"/>
        <v>5</v>
      </c>
      <c r="N868">
        <v>450</v>
      </c>
      <c r="O868">
        <v>1</v>
      </c>
      <c r="P868">
        <f ca="1">IF(Table1[[#This Row],[nchar]]&gt;0,1,0)</f>
        <v>1</v>
      </c>
    </row>
    <row r="869" spans="1:16">
      <c r="A869">
        <v>2685</v>
      </c>
      <c r="B869" s="1" t="s">
        <v>2852</v>
      </c>
      <c r="C869" s="1" t="str">
        <f t="shared" ca="1" si="26"/>
        <v>妊婦性膚炎</v>
      </c>
      <c r="D869" s="1">
        <v>1</v>
      </c>
      <c r="E869" s="1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f t="shared" ca="1" si="27"/>
        <v>5</v>
      </c>
      <c r="N869">
        <v>3306</v>
      </c>
      <c r="O869">
        <v>0</v>
      </c>
      <c r="P869">
        <f ca="1">IF(Table1[[#This Row],[nchar]]&gt;0,1,0)</f>
        <v>1</v>
      </c>
    </row>
    <row r="870" spans="1:16">
      <c r="A870">
        <v>2427</v>
      </c>
      <c r="B870" s="1" t="s">
        <v>1503</v>
      </c>
      <c r="C870" s="1" t="str">
        <f t="shared" ca="1" si="26"/>
        <v>宮体癌再発</v>
      </c>
      <c r="D870" s="1">
        <v>1</v>
      </c>
      <c r="E870" s="1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f t="shared" ca="1" si="27"/>
        <v>5</v>
      </c>
      <c r="N870">
        <v>505</v>
      </c>
      <c r="O870">
        <v>0</v>
      </c>
      <c r="P870">
        <f ca="1">IF(Table1[[#This Row],[nchar]]&gt;0,1,0)</f>
        <v>1</v>
      </c>
    </row>
    <row r="871" spans="1:16">
      <c r="A871">
        <v>2553</v>
      </c>
      <c r="B871" s="1" t="s">
        <v>2195</v>
      </c>
      <c r="C871" s="1" t="str">
        <f t="shared" ca="1" si="26"/>
        <v>子宮組織炎</v>
      </c>
      <c r="D871" s="1">
        <v>1</v>
      </c>
      <c r="E871" s="1">
        <v>1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f t="shared" ca="1" si="27"/>
        <v>5</v>
      </c>
      <c r="N871">
        <v>2427</v>
      </c>
      <c r="O871">
        <v>0</v>
      </c>
      <c r="P871">
        <f ca="1">IF(Table1[[#This Row],[nchar]]&gt;0,1,0)</f>
        <v>1</v>
      </c>
    </row>
    <row r="872" spans="1:16">
      <c r="A872">
        <v>2541</v>
      </c>
      <c r="B872" s="1" t="s">
        <v>2137</v>
      </c>
      <c r="C872" s="1" t="str">
        <f t="shared" ca="1" si="26"/>
        <v/>
      </c>
      <c r="D872" s="1">
        <v>1</v>
      </c>
      <c r="E872" s="1">
        <v>1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f t="shared" ca="1" si="27"/>
        <v>0</v>
      </c>
      <c r="N872">
        <v>2643</v>
      </c>
      <c r="O872">
        <v>0</v>
      </c>
      <c r="P872">
        <f ca="1">IF(Table1[[#This Row],[nchar]]&gt;0,1,0)</f>
        <v>0</v>
      </c>
    </row>
    <row r="873" spans="1:16">
      <c r="A873">
        <v>2526</v>
      </c>
      <c r="B873" s="1" t="s">
        <v>2038</v>
      </c>
      <c r="C873" s="1" t="str">
        <f t="shared" ca="1" si="26"/>
        <v>完全脈栄養</v>
      </c>
      <c r="D873" s="1">
        <v>1</v>
      </c>
      <c r="E873" s="1">
        <v>1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f t="shared" ca="1" si="27"/>
        <v>5</v>
      </c>
      <c r="N873">
        <v>977</v>
      </c>
      <c r="O873">
        <v>0</v>
      </c>
      <c r="P873">
        <f ca="1">IF(Table1[[#This Row],[nchar]]&gt;0,1,0)</f>
        <v>1</v>
      </c>
    </row>
    <row r="874" spans="1:16">
      <c r="A874">
        <v>2435</v>
      </c>
      <c r="B874" s="1" t="s">
        <v>1556</v>
      </c>
      <c r="C874" s="1" t="str">
        <f t="shared" ca="1" si="26"/>
        <v>小児副鼻腔</v>
      </c>
      <c r="D874" s="1">
        <v>1</v>
      </c>
      <c r="E874" s="1">
        <v>1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f t="shared" ca="1" si="27"/>
        <v>5</v>
      </c>
      <c r="N874">
        <v>694</v>
      </c>
      <c r="O874">
        <v>0</v>
      </c>
      <c r="P874">
        <f ca="1">IF(Table1[[#This Row],[nchar]]&gt;0,1,0)</f>
        <v>1</v>
      </c>
    </row>
    <row r="875" spans="1:16">
      <c r="A875">
        <v>2538</v>
      </c>
      <c r="B875" s="1" t="s">
        <v>2113</v>
      </c>
      <c r="C875" s="1" t="str">
        <f t="shared" ca="1" si="26"/>
        <v/>
      </c>
      <c r="D875" s="1">
        <v>1</v>
      </c>
      <c r="E875" s="1">
        <v>1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f t="shared" ca="1" si="27"/>
        <v>0</v>
      </c>
      <c r="N875">
        <v>516</v>
      </c>
      <c r="O875">
        <v>0</v>
      </c>
      <c r="P875">
        <f ca="1">IF(Table1[[#This Row],[nchar]]&gt;0,1,0)</f>
        <v>0</v>
      </c>
    </row>
    <row r="876" spans="1:16">
      <c r="A876">
        <v>2543</v>
      </c>
      <c r="B876" s="1" t="s">
        <v>2151</v>
      </c>
      <c r="C876" s="1" t="str">
        <f t="shared" ca="1" si="26"/>
        <v>尿感染防止</v>
      </c>
      <c r="D876" s="1">
        <v>1</v>
      </c>
      <c r="E876" s="1">
        <v>1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f t="shared" ca="1" si="27"/>
        <v>5</v>
      </c>
      <c r="N876">
        <v>2537</v>
      </c>
      <c r="O876">
        <v>0</v>
      </c>
      <c r="P876">
        <f ca="1">IF(Table1[[#This Row],[nchar]]&gt;0,1,0)</f>
        <v>1</v>
      </c>
    </row>
    <row r="877" spans="1:16">
      <c r="A877">
        <v>2379</v>
      </c>
      <c r="B877" s="1" t="s">
        <v>154</v>
      </c>
      <c r="C877" s="1" t="str">
        <f t="shared" ca="1" si="26"/>
        <v>道良性腫瘍</v>
      </c>
      <c r="D877" s="1">
        <v>1</v>
      </c>
      <c r="E877" s="1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f t="shared" ca="1" si="27"/>
        <v>5</v>
      </c>
      <c r="N877">
        <v>1449</v>
      </c>
      <c r="O877">
        <v>0</v>
      </c>
      <c r="P877">
        <f ca="1">IF(Table1[[#This Row],[nchar]]&gt;0,1,0)</f>
        <v>1</v>
      </c>
    </row>
    <row r="878" spans="1:16">
      <c r="A878">
        <v>2462</v>
      </c>
      <c r="B878" s="1" t="s">
        <v>1683</v>
      </c>
      <c r="C878" s="1" t="str">
        <f t="shared" ca="1" si="26"/>
        <v>屈異常弱視</v>
      </c>
      <c r="D878" s="1">
        <v>1</v>
      </c>
      <c r="E878" s="1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f t="shared" ca="1" si="27"/>
        <v>5</v>
      </c>
      <c r="N878">
        <v>237</v>
      </c>
      <c r="O878">
        <v>1</v>
      </c>
      <c r="P878">
        <f ca="1">IF(Table1[[#This Row],[nchar]]&gt;0,1,0)</f>
        <v>1</v>
      </c>
    </row>
    <row r="879" spans="1:16">
      <c r="A879">
        <v>2794</v>
      </c>
      <c r="B879" s="1" t="s">
        <v>3366</v>
      </c>
      <c r="C879" s="1" t="str">
        <f t="shared" ca="1" si="26"/>
        <v>弓部大脈瘤</v>
      </c>
      <c r="D879" s="1">
        <v>1</v>
      </c>
      <c r="E879" s="1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f t="shared" ca="1" si="27"/>
        <v>5</v>
      </c>
      <c r="N879">
        <v>1786</v>
      </c>
      <c r="O879">
        <v>0</v>
      </c>
      <c r="P879">
        <f ca="1">IF(Table1[[#This Row],[nchar]]&gt;0,1,0)</f>
        <v>1</v>
      </c>
    </row>
    <row r="880" spans="1:16">
      <c r="A880">
        <v>2595</v>
      </c>
      <c r="B880" s="1" t="s">
        <v>2371</v>
      </c>
      <c r="C880" s="1" t="str">
        <f t="shared" ca="1" si="26"/>
        <v>弛緩性便症</v>
      </c>
      <c r="D880" s="1">
        <v>1</v>
      </c>
      <c r="E880" s="1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f t="shared" ca="1" si="27"/>
        <v>5</v>
      </c>
      <c r="N880">
        <v>1709</v>
      </c>
      <c r="O880">
        <v>0</v>
      </c>
      <c r="P880">
        <f ca="1">IF(Table1[[#This Row],[nchar]]&gt;0,1,0)</f>
        <v>1</v>
      </c>
    </row>
    <row r="881" spans="1:16">
      <c r="A881">
        <v>2800</v>
      </c>
      <c r="B881" s="1" t="s">
        <v>3443</v>
      </c>
      <c r="C881" s="1" t="str">
        <f t="shared" ca="1" si="26"/>
        <v>後大脳動瘤</v>
      </c>
      <c r="D881" s="1">
        <v>1</v>
      </c>
      <c r="E881" s="1">
        <v>1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f t="shared" ca="1" si="27"/>
        <v>5</v>
      </c>
      <c r="N881">
        <v>2243</v>
      </c>
      <c r="O881">
        <v>0</v>
      </c>
      <c r="P881">
        <f ca="1">IF(Table1[[#This Row],[nchar]]&gt;0,1,0)</f>
        <v>1</v>
      </c>
    </row>
    <row r="882" spans="1:16">
      <c r="A882">
        <v>2443</v>
      </c>
      <c r="B882" s="1" t="s">
        <v>1609</v>
      </c>
      <c r="C882" s="1" t="str">
        <f t="shared" ca="1" si="26"/>
        <v>後介神経炎</v>
      </c>
      <c r="D882" s="1">
        <v>1</v>
      </c>
      <c r="E882" s="1">
        <v>1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f t="shared" ca="1" si="27"/>
        <v>5</v>
      </c>
      <c r="N882">
        <v>3407</v>
      </c>
      <c r="O882">
        <v>0</v>
      </c>
      <c r="P882">
        <f ca="1">IF(Table1[[#This Row],[nchar]]&gt;0,1,0)</f>
        <v>1</v>
      </c>
    </row>
    <row r="883" spans="1:16">
      <c r="A883">
        <v>2423</v>
      </c>
      <c r="B883" s="1" t="s">
        <v>1467</v>
      </c>
      <c r="C883" s="1" t="str">
        <f t="shared" ca="1" si="26"/>
        <v>後リンパ節</v>
      </c>
      <c r="D883" s="1">
        <v>1</v>
      </c>
      <c r="E883" s="1">
        <v>1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f t="shared" ca="1" si="27"/>
        <v>5</v>
      </c>
      <c r="N883">
        <v>3510</v>
      </c>
      <c r="O883">
        <v>0</v>
      </c>
      <c r="P883">
        <f ca="1">IF(Table1[[#This Row],[nchar]]&gt;0,1,0)</f>
        <v>1</v>
      </c>
    </row>
    <row r="884" spans="1:16">
      <c r="A884">
        <v>2433</v>
      </c>
      <c r="B884" s="1" t="s">
        <v>1531</v>
      </c>
      <c r="C884" s="1" t="str">
        <f t="shared" ca="1" si="26"/>
        <v>後頭骨進入</v>
      </c>
      <c r="D884" s="1">
        <v>1</v>
      </c>
      <c r="E884" s="1">
        <v>1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f t="shared" ca="1" si="27"/>
        <v>5</v>
      </c>
      <c r="N884">
        <v>1115</v>
      </c>
      <c r="O884">
        <v>0</v>
      </c>
      <c r="P884">
        <f ca="1">IF(Table1[[#This Row],[nchar]]&gt;0,1,0)</f>
        <v>1</v>
      </c>
    </row>
    <row r="885" spans="1:16">
      <c r="A885">
        <v>2484</v>
      </c>
      <c r="B885" s="1" t="s">
        <v>1840</v>
      </c>
      <c r="C885" s="1" t="str">
        <f t="shared" ca="1" si="26"/>
        <v>心臓粘肉腫</v>
      </c>
      <c r="D885" s="1">
        <v>1</v>
      </c>
      <c r="E885" s="1">
        <v>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f t="shared" ca="1" si="27"/>
        <v>5</v>
      </c>
      <c r="N885">
        <v>2157</v>
      </c>
      <c r="O885">
        <v>0</v>
      </c>
      <c r="P885">
        <f ca="1">IF(Table1[[#This Row],[nchar]]&gt;0,1,0)</f>
        <v>1</v>
      </c>
    </row>
    <row r="886" spans="1:16">
      <c r="A886">
        <v>2523</v>
      </c>
      <c r="B886" s="1" t="s">
        <v>2029</v>
      </c>
      <c r="C886" s="1" t="str">
        <f t="shared" ca="1" si="26"/>
        <v>心線維肉腫</v>
      </c>
      <c r="D886" s="1">
        <v>1</v>
      </c>
      <c r="E886" s="1">
        <v>1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f t="shared" ca="1" si="27"/>
        <v>5</v>
      </c>
      <c r="N886">
        <v>3223</v>
      </c>
      <c r="O886">
        <v>0</v>
      </c>
      <c r="P886">
        <f ca="1">IF(Table1[[#This Row],[nchar]]&gt;0,1,0)</f>
        <v>1</v>
      </c>
    </row>
    <row r="887" spans="1:16">
      <c r="A887">
        <v>2498</v>
      </c>
      <c r="B887" s="1" t="s">
        <v>1901</v>
      </c>
      <c r="C887" s="1" t="str">
        <f t="shared" ca="1" si="26"/>
        <v>心臓血管腫</v>
      </c>
      <c r="D887" s="1">
        <v>1</v>
      </c>
      <c r="E887" s="1">
        <v>1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f t="shared" ca="1" si="27"/>
        <v>5</v>
      </c>
      <c r="N887">
        <v>1298</v>
      </c>
      <c r="O887">
        <v>0</v>
      </c>
      <c r="P887">
        <f ca="1">IF(Table1[[#This Row],[nchar]]&gt;0,1,0)</f>
        <v>1</v>
      </c>
    </row>
    <row r="888" spans="1:16">
      <c r="A888">
        <v>2651</v>
      </c>
      <c r="B888" s="1" t="s">
        <v>2667</v>
      </c>
      <c r="C888" s="1" t="str">
        <f t="shared" ca="1" si="26"/>
        <v>性副鼻腔炎</v>
      </c>
      <c r="D888" s="1">
        <v>1</v>
      </c>
      <c r="E888" s="1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f t="shared" ca="1" si="27"/>
        <v>5</v>
      </c>
      <c r="N888">
        <v>1009</v>
      </c>
      <c r="O888">
        <v>0</v>
      </c>
      <c r="P888">
        <f ca="1">IF(Table1[[#This Row],[nchar]]&gt;0,1,0)</f>
        <v>1</v>
      </c>
    </row>
    <row r="889" spans="1:16">
      <c r="A889">
        <v>2677</v>
      </c>
      <c r="B889" s="1" t="s">
        <v>2810</v>
      </c>
      <c r="C889" s="1" t="str">
        <f t="shared" ca="1" si="26"/>
        <v>急性神錯乱</v>
      </c>
      <c r="D889" s="1">
        <v>1</v>
      </c>
      <c r="E889" s="1">
        <v>1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f t="shared" ca="1" si="27"/>
        <v>5</v>
      </c>
      <c r="N889">
        <v>1542</v>
      </c>
      <c r="O889">
        <v>0</v>
      </c>
      <c r="P889">
        <f ca="1">IF(Table1[[#This Row],[nchar]]&gt;0,1,0)</f>
        <v>1</v>
      </c>
    </row>
    <row r="890" spans="1:16">
      <c r="A890">
        <v>2359</v>
      </c>
      <c r="B890" s="1" t="s">
        <v>11</v>
      </c>
      <c r="C890" s="1" t="str">
        <f t="shared" ca="1" si="26"/>
        <v>急性腎盂炎</v>
      </c>
      <c r="D890" s="1">
        <v>1</v>
      </c>
      <c r="E890" s="1">
        <v>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f t="shared" ca="1" si="27"/>
        <v>5</v>
      </c>
      <c r="N890">
        <v>2446</v>
      </c>
      <c r="O890">
        <v>0</v>
      </c>
      <c r="P890">
        <f ca="1">IF(Table1[[#This Row],[nchar]]&gt;0,1,0)</f>
        <v>1</v>
      </c>
    </row>
    <row r="891" spans="1:16">
      <c r="A891">
        <v>2573</v>
      </c>
      <c r="B891" s="1" t="s">
        <v>2298</v>
      </c>
      <c r="C891" s="1" t="str">
        <f t="shared" ca="1" si="26"/>
        <v>急性炎手術</v>
      </c>
      <c r="D891" s="1">
        <v>1</v>
      </c>
      <c r="E891" s="1">
        <v>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f t="shared" ca="1" si="27"/>
        <v>5</v>
      </c>
      <c r="N891">
        <v>736</v>
      </c>
      <c r="O891">
        <v>0</v>
      </c>
      <c r="P891">
        <f ca="1">IF(Table1[[#This Row],[nchar]]&gt;0,1,0)</f>
        <v>1</v>
      </c>
    </row>
    <row r="892" spans="1:16">
      <c r="A892">
        <v>2656</v>
      </c>
      <c r="B892" s="1" t="s">
        <v>2702</v>
      </c>
      <c r="C892" s="1" t="str">
        <f t="shared" ca="1" si="26"/>
        <v>急性運失調</v>
      </c>
      <c r="D892" s="1">
        <v>1</v>
      </c>
      <c r="E892" s="1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f t="shared" ca="1" si="27"/>
        <v>5</v>
      </c>
      <c r="N892">
        <v>2003</v>
      </c>
      <c r="O892">
        <v>0</v>
      </c>
      <c r="P892">
        <f ca="1">IF(Table1[[#This Row],[nchar]]&gt;0,1,0)</f>
        <v>1</v>
      </c>
    </row>
    <row r="893" spans="1:16">
      <c r="A893">
        <v>2539</v>
      </c>
      <c r="B893" s="1" t="s">
        <v>2121</v>
      </c>
      <c r="C893" s="1" t="str">
        <f t="shared" ca="1" si="26"/>
        <v/>
      </c>
      <c r="D893" s="1">
        <v>1</v>
      </c>
      <c r="E893" s="1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f t="shared" ca="1" si="27"/>
        <v>0</v>
      </c>
      <c r="N893">
        <v>1021</v>
      </c>
      <c r="O893">
        <v>0</v>
      </c>
      <c r="P893">
        <f ca="1">IF(Table1[[#This Row],[nchar]]&gt;0,1,0)</f>
        <v>0</v>
      </c>
    </row>
    <row r="894" spans="1:16">
      <c r="A894">
        <v>2399</v>
      </c>
      <c r="B894" s="1" t="s">
        <v>1343</v>
      </c>
      <c r="C894" s="1" t="str">
        <f t="shared" ca="1" si="26"/>
        <v>骨結合開離</v>
      </c>
      <c r="D894" s="1">
        <v>1</v>
      </c>
      <c r="E894" s="1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f t="shared" ca="1" si="27"/>
        <v>5</v>
      </c>
      <c r="N894">
        <v>3154</v>
      </c>
      <c r="O894">
        <v>0</v>
      </c>
      <c r="P894">
        <f ca="1">IF(Table1[[#This Row],[nchar]]&gt;0,1,0)</f>
        <v>1</v>
      </c>
    </row>
    <row r="895" spans="1:16">
      <c r="A895">
        <v>2634</v>
      </c>
      <c r="B895" s="1" t="s">
        <v>2569</v>
      </c>
      <c r="C895" s="1" t="str">
        <f t="shared" ca="1" si="26"/>
        <v>悪性組球症</v>
      </c>
      <c r="D895" s="1">
        <v>1</v>
      </c>
      <c r="E895" s="1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f t="shared" ca="1" si="27"/>
        <v>5</v>
      </c>
      <c r="N895">
        <v>937</v>
      </c>
      <c r="O895">
        <v>0</v>
      </c>
      <c r="P895">
        <f ca="1">IF(Table1[[#This Row],[nchar]]&gt;0,1,0)</f>
        <v>1</v>
      </c>
    </row>
    <row r="896" spans="1:16">
      <c r="A896">
        <v>2438</v>
      </c>
      <c r="B896" s="1" t="s">
        <v>1566</v>
      </c>
      <c r="C896" s="1" t="str">
        <f t="shared" ca="1" si="26"/>
        <v>悪性縦隔腫</v>
      </c>
      <c r="D896" s="1">
        <v>1</v>
      </c>
      <c r="E896" s="1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f t="shared" ca="1" si="27"/>
        <v>5</v>
      </c>
      <c r="N896">
        <v>2457</v>
      </c>
      <c r="O896">
        <v>0</v>
      </c>
      <c r="P896">
        <f ca="1">IF(Table1[[#This Row],[nchar]]&gt;0,1,0)</f>
        <v>1</v>
      </c>
    </row>
    <row r="897" spans="1:16">
      <c r="A897">
        <v>2722</v>
      </c>
      <c r="B897" s="1" t="s">
        <v>3071</v>
      </c>
      <c r="C897" s="1" t="str">
        <f t="shared" ca="1" si="26"/>
        <v>感冒性大炎</v>
      </c>
      <c r="D897" s="1">
        <v>1</v>
      </c>
      <c r="E897" s="1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f t="shared" ca="1" si="27"/>
        <v>5</v>
      </c>
      <c r="N897">
        <v>535</v>
      </c>
      <c r="O897">
        <v>0</v>
      </c>
      <c r="P897">
        <f ca="1">IF(Table1[[#This Row],[nchar]]&gt;0,1,0)</f>
        <v>1</v>
      </c>
    </row>
    <row r="898" spans="1:16">
      <c r="A898">
        <v>2730</v>
      </c>
      <c r="B898" s="1" t="s">
        <v>3098</v>
      </c>
      <c r="C898" s="1" t="str">
        <f t="shared" ref="C898:C961" ca="1" si="28">IFERROR(_xlfn.LET(_xlpm.w,B898,_xlpm.i,ROUND(RAND()*LEN(_xlpm.w),0)-1,CONCATENATE(LEFT(_xlpm.w,_xlpm.i),RIGHT(_xlpm.w,LEN(_xlpm.w)-_xlpm.i-1))),"")</f>
        <v>感染性痢症</v>
      </c>
      <c r="D898" s="1">
        <v>1</v>
      </c>
      <c r="E898" s="1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f t="shared" ref="M898:M961" ca="1" si="29">LEN(C898)</f>
        <v>5</v>
      </c>
      <c r="N898">
        <v>3466</v>
      </c>
      <c r="O898">
        <v>0</v>
      </c>
      <c r="P898">
        <f ca="1">IF(Table1[[#This Row],[nchar]]&gt;0,1,0)</f>
        <v>1</v>
      </c>
    </row>
    <row r="899" spans="1:16">
      <c r="A899">
        <v>2698</v>
      </c>
      <c r="B899" s="1" t="s">
        <v>2909</v>
      </c>
      <c r="C899" s="1" t="str">
        <f t="shared" ca="1" si="28"/>
        <v>染性咽頭炎</v>
      </c>
      <c r="D899" s="1">
        <v>1</v>
      </c>
      <c r="E899" s="1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f t="shared" ca="1" si="29"/>
        <v>5</v>
      </c>
      <c r="N899">
        <v>912</v>
      </c>
      <c r="O899">
        <v>0</v>
      </c>
      <c r="P899">
        <f ca="1">IF(Table1[[#This Row],[nchar]]&gt;0,1,0)</f>
        <v>1</v>
      </c>
    </row>
    <row r="900" spans="1:16">
      <c r="A900">
        <v>2785</v>
      </c>
      <c r="B900" s="1" t="s">
        <v>3332</v>
      </c>
      <c r="C900" s="1" t="str">
        <f t="shared" ca="1" si="28"/>
        <v>染性大腸炎</v>
      </c>
      <c r="D900" s="1">
        <v>1</v>
      </c>
      <c r="E900" s="1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f t="shared" ca="1" si="29"/>
        <v>5</v>
      </c>
      <c r="N900">
        <v>2582</v>
      </c>
      <c r="O900">
        <v>0</v>
      </c>
      <c r="P900">
        <f ca="1">IF(Table1[[#This Row],[nchar]]&gt;0,1,0)</f>
        <v>1</v>
      </c>
    </row>
    <row r="901" spans="1:16">
      <c r="A901">
        <v>2778</v>
      </c>
      <c r="B901" s="1" t="s">
        <v>3279</v>
      </c>
      <c r="C901" s="1" t="str">
        <f t="shared" ca="1" si="28"/>
        <v/>
      </c>
      <c r="D901" s="1">
        <v>1</v>
      </c>
      <c r="E901" s="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f t="shared" ca="1" si="29"/>
        <v>0</v>
      </c>
      <c r="N901">
        <v>2807</v>
      </c>
      <c r="O901">
        <v>0</v>
      </c>
      <c r="P901">
        <f ca="1">IF(Table1[[#This Row],[nchar]]&gt;0,1,0)</f>
        <v>0</v>
      </c>
    </row>
    <row r="902" spans="1:16">
      <c r="A902">
        <v>2788</v>
      </c>
      <c r="B902" s="1" t="s">
        <v>3345</v>
      </c>
      <c r="C902" s="1" t="str">
        <f t="shared" ca="1" si="28"/>
        <v>感性心膜炎</v>
      </c>
      <c r="D902" s="1">
        <v>1</v>
      </c>
      <c r="E902" s="1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f t="shared" ca="1" si="29"/>
        <v>5</v>
      </c>
      <c r="N902">
        <v>927</v>
      </c>
      <c r="O902">
        <v>0</v>
      </c>
      <c r="P902">
        <f ca="1">IF(Table1[[#This Row],[nchar]]&gt;0,1,0)</f>
        <v>1</v>
      </c>
    </row>
    <row r="903" spans="1:16">
      <c r="A903">
        <v>2613</v>
      </c>
      <c r="B903" s="1" t="s">
        <v>2485</v>
      </c>
      <c r="C903" s="1" t="str">
        <f t="shared" ca="1" si="28"/>
        <v>感染性白症</v>
      </c>
      <c r="D903" s="1">
        <v>1</v>
      </c>
      <c r="E903" s="1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f t="shared" ca="1" si="29"/>
        <v>5</v>
      </c>
      <c r="N903">
        <v>1970</v>
      </c>
      <c r="O903">
        <v>0</v>
      </c>
      <c r="P903">
        <f ca="1">IF(Table1[[#This Row],[nchar]]&gt;0,1,0)</f>
        <v>1</v>
      </c>
    </row>
    <row r="904" spans="1:16">
      <c r="A904">
        <v>2584</v>
      </c>
      <c r="B904" s="1" t="s">
        <v>2338</v>
      </c>
      <c r="C904" s="1" t="str">
        <f t="shared" ca="1" si="28"/>
        <v>感染性膚炎</v>
      </c>
      <c r="D904" s="1">
        <v>1</v>
      </c>
      <c r="E904" s="1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f t="shared" ca="1" si="29"/>
        <v>5</v>
      </c>
      <c r="N904">
        <v>1274</v>
      </c>
      <c r="O904">
        <v>0</v>
      </c>
      <c r="P904">
        <f ca="1">IF(Table1[[#This Row],[nchar]]&gt;0,1,0)</f>
        <v>1</v>
      </c>
    </row>
    <row r="905" spans="1:16">
      <c r="A905">
        <v>2626</v>
      </c>
      <c r="B905" s="1" t="s">
        <v>2548</v>
      </c>
      <c r="C905" s="1" t="str">
        <f t="shared" ca="1" si="28"/>
        <v/>
      </c>
      <c r="D905" s="1">
        <v>1</v>
      </c>
      <c r="E905" s="1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f t="shared" ca="1" si="29"/>
        <v>0</v>
      </c>
      <c r="N905">
        <v>2530</v>
      </c>
      <c r="O905">
        <v>0</v>
      </c>
      <c r="P905">
        <f ca="1">IF(Table1[[#This Row],[nchar]]&gt;0,1,0)</f>
        <v>0</v>
      </c>
    </row>
    <row r="906" spans="1:16">
      <c r="A906">
        <v>2679</v>
      </c>
      <c r="B906" s="1" t="s">
        <v>2818</v>
      </c>
      <c r="C906" s="1" t="str">
        <f t="shared" ca="1" si="28"/>
        <v>感染性壊死</v>
      </c>
      <c r="D906" s="1">
        <v>1</v>
      </c>
      <c r="E906" s="1">
        <v>1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f t="shared" ca="1" si="29"/>
        <v>5</v>
      </c>
      <c r="N906">
        <v>840</v>
      </c>
      <c r="O906">
        <v>0</v>
      </c>
      <c r="P906">
        <f ca="1">IF(Table1[[#This Row],[nchar]]&gt;0,1,0)</f>
        <v>1</v>
      </c>
    </row>
    <row r="907" spans="1:16">
      <c r="A907">
        <v>2734</v>
      </c>
      <c r="B907" s="1" t="s">
        <v>3105</v>
      </c>
      <c r="C907" s="1" t="str">
        <f t="shared" ca="1" si="28"/>
        <v>感性関節炎</v>
      </c>
      <c r="D907" s="1">
        <v>1</v>
      </c>
      <c r="E907" s="1">
        <v>1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f t="shared" ca="1" si="29"/>
        <v>5</v>
      </c>
      <c r="N907">
        <v>2555</v>
      </c>
      <c r="O907">
        <v>0</v>
      </c>
      <c r="P907">
        <f ca="1">IF(Table1[[#This Row],[nchar]]&gt;0,1,0)</f>
        <v>1</v>
      </c>
    </row>
    <row r="908" spans="1:16">
      <c r="A908">
        <v>2674</v>
      </c>
      <c r="B908" s="1" t="s">
        <v>2803</v>
      </c>
      <c r="C908" s="1" t="str">
        <f t="shared" ca="1" si="28"/>
        <v>性副鼻腔炎</v>
      </c>
      <c r="D908" s="1">
        <v>1</v>
      </c>
      <c r="E908" s="1">
        <v>1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f t="shared" ca="1" si="29"/>
        <v>5</v>
      </c>
      <c r="N908">
        <v>2256</v>
      </c>
      <c r="O908">
        <v>0</v>
      </c>
      <c r="P908">
        <f ca="1">IF(Table1[[#This Row],[nchar]]&gt;0,1,0)</f>
        <v>1</v>
      </c>
    </row>
    <row r="909" spans="1:16">
      <c r="A909">
        <v>2675</v>
      </c>
      <c r="B909" s="1" t="s">
        <v>2808</v>
      </c>
      <c r="C909" s="1" t="str">
        <f t="shared" ca="1" si="28"/>
        <v>慢腸狭窄症</v>
      </c>
      <c r="D909" s="1">
        <v>1</v>
      </c>
      <c r="E909" s="1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f t="shared" ca="1" si="29"/>
        <v>5</v>
      </c>
      <c r="N909">
        <v>271</v>
      </c>
      <c r="O909">
        <v>1</v>
      </c>
      <c r="P909">
        <f ca="1">IF(Table1[[#This Row],[nchar]]&gt;0,1,0)</f>
        <v>1</v>
      </c>
    </row>
    <row r="910" spans="1:16">
      <c r="A910">
        <v>2449</v>
      </c>
      <c r="B910" s="1" t="s">
        <v>1624</v>
      </c>
      <c r="C910" s="1" t="str">
        <f t="shared" ca="1" si="28"/>
        <v>成長性脱毛</v>
      </c>
      <c r="D910" s="1">
        <v>1</v>
      </c>
      <c r="E910" s="1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f t="shared" ca="1" si="29"/>
        <v>5</v>
      </c>
      <c r="N910">
        <v>3268</v>
      </c>
      <c r="O910">
        <v>0</v>
      </c>
      <c r="P910">
        <f ca="1">IF(Table1[[#This Row],[nchar]]&gt;0,1,0)</f>
        <v>1</v>
      </c>
    </row>
    <row r="911" spans="1:16">
      <c r="A911">
        <v>2370</v>
      </c>
      <c r="B911" s="1" t="s">
        <v>64</v>
      </c>
      <c r="C911" s="1" t="str">
        <f t="shared" ca="1" si="28"/>
        <v>手指知覚常</v>
      </c>
      <c r="D911" s="1">
        <v>1</v>
      </c>
      <c r="E911" s="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f t="shared" ca="1" si="29"/>
        <v>5</v>
      </c>
      <c r="N911">
        <v>1061</v>
      </c>
      <c r="O911">
        <v>0</v>
      </c>
      <c r="P911">
        <f ca="1">IF(Table1[[#This Row],[nchar]]&gt;0,1,0)</f>
        <v>1</v>
      </c>
    </row>
    <row r="912" spans="1:16">
      <c r="A912">
        <v>2372</v>
      </c>
      <c r="B912" s="1" t="s">
        <v>80</v>
      </c>
      <c r="C912" s="1" t="str">
        <f t="shared" ca="1" si="28"/>
        <v>術創部膿瘍</v>
      </c>
      <c r="D912" s="1">
        <v>1</v>
      </c>
      <c r="E912" s="1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f t="shared" ca="1" si="29"/>
        <v>5</v>
      </c>
      <c r="N912">
        <v>3133</v>
      </c>
      <c r="O912">
        <v>0</v>
      </c>
      <c r="P912">
        <f ca="1">IF(Table1[[#This Row],[nchar]]&gt;0,1,0)</f>
        <v>1</v>
      </c>
    </row>
    <row r="913" spans="1:16">
      <c r="A913">
        <v>2478</v>
      </c>
      <c r="B913" s="1" t="s">
        <v>1800</v>
      </c>
      <c r="C913" s="1" t="str">
        <f t="shared" ca="1" si="28"/>
        <v>抜歯歯槽炎</v>
      </c>
      <c r="D913" s="1">
        <v>1</v>
      </c>
      <c r="E913" s="1">
        <v>1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f t="shared" ca="1" si="29"/>
        <v>5</v>
      </c>
      <c r="N913">
        <v>1713</v>
      </c>
      <c r="O913">
        <v>0</v>
      </c>
      <c r="P913">
        <f ca="1">IF(Table1[[#This Row],[nchar]]&gt;0,1,0)</f>
        <v>1</v>
      </c>
    </row>
    <row r="914" spans="1:16">
      <c r="A914">
        <v>2428</v>
      </c>
      <c r="B914" s="1" t="s">
        <v>1506</v>
      </c>
      <c r="C914" s="1" t="str">
        <f t="shared" ca="1" si="28"/>
        <v>乳性無月経</v>
      </c>
      <c r="D914" s="1">
        <v>1</v>
      </c>
      <c r="E914" s="1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f t="shared" ca="1" si="29"/>
        <v>5</v>
      </c>
      <c r="N914">
        <v>755</v>
      </c>
      <c r="O914">
        <v>0</v>
      </c>
      <c r="P914">
        <f ca="1">IF(Table1[[#This Row],[nchar]]&gt;0,1,0)</f>
        <v>1</v>
      </c>
    </row>
    <row r="915" spans="1:16">
      <c r="A915">
        <v>2500</v>
      </c>
      <c r="B915" s="1" t="s">
        <v>1905</v>
      </c>
      <c r="C915" s="1" t="str">
        <f t="shared" ca="1" si="28"/>
        <v>排尿ターン</v>
      </c>
      <c r="D915" s="1">
        <v>1</v>
      </c>
      <c r="E915" s="1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f t="shared" ca="1" si="29"/>
        <v>5</v>
      </c>
      <c r="N915">
        <v>562</v>
      </c>
      <c r="O915">
        <v>0</v>
      </c>
      <c r="P915">
        <f ca="1">IF(Table1[[#This Row],[nchar]]&gt;0,1,0)</f>
        <v>1</v>
      </c>
    </row>
    <row r="916" spans="1:16">
      <c r="A916">
        <v>2510</v>
      </c>
      <c r="B916" s="1" t="s">
        <v>1955</v>
      </c>
      <c r="C916" s="1" t="str">
        <f t="shared" ca="1" si="28"/>
        <v>排尿灼熱感</v>
      </c>
      <c r="D916" s="1">
        <v>1</v>
      </c>
      <c r="E916" s="1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f t="shared" ca="1" si="29"/>
        <v>5</v>
      </c>
      <c r="N916">
        <v>2947</v>
      </c>
      <c r="O916">
        <v>0</v>
      </c>
      <c r="P916">
        <f ca="1">IF(Table1[[#This Row],[nchar]]&gt;0,1,0)</f>
        <v>1</v>
      </c>
    </row>
    <row r="917" spans="1:16">
      <c r="A917">
        <v>2572</v>
      </c>
      <c r="B917" s="1" t="s">
        <v>2292</v>
      </c>
      <c r="C917" s="1" t="str">
        <f t="shared" ca="1" si="28"/>
        <v>接触性口唇</v>
      </c>
      <c r="D917" s="1">
        <v>1</v>
      </c>
      <c r="E917" s="1">
        <v>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f t="shared" ca="1" si="29"/>
        <v>5</v>
      </c>
      <c r="N917">
        <v>3530</v>
      </c>
      <c r="O917">
        <v>0</v>
      </c>
      <c r="P917">
        <f ca="1">IF(Table1[[#This Row],[nchar]]&gt;0,1,0)</f>
        <v>1</v>
      </c>
    </row>
    <row r="918" spans="1:16">
      <c r="A918">
        <v>2585</v>
      </c>
      <c r="B918" s="1" t="s">
        <v>2342</v>
      </c>
      <c r="C918" s="1" t="str">
        <f t="shared" ca="1" si="28"/>
        <v>接触性皮炎</v>
      </c>
      <c r="D918" s="1">
        <v>1</v>
      </c>
      <c r="E918" s="1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f t="shared" ca="1" si="29"/>
        <v>5</v>
      </c>
      <c r="N918">
        <v>2761</v>
      </c>
      <c r="O918">
        <v>0</v>
      </c>
      <c r="P918">
        <f ca="1">IF(Table1[[#This Row],[nchar]]&gt;0,1,0)</f>
        <v>1</v>
      </c>
    </row>
    <row r="919" spans="1:16">
      <c r="A919">
        <v>2703</v>
      </c>
      <c r="B919" s="1" t="s">
        <v>2924</v>
      </c>
      <c r="C919" s="1" t="str">
        <f t="shared" ca="1" si="28"/>
        <v>射線性腸炎</v>
      </c>
      <c r="D919" s="1">
        <v>1</v>
      </c>
      <c r="E919" s="1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f t="shared" ca="1" si="29"/>
        <v>5</v>
      </c>
      <c r="N919">
        <v>919</v>
      </c>
      <c r="O919">
        <v>0</v>
      </c>
      <c r="P919">
        <f ca="1">IF(Table1[[#This Row],[nchar]]&gt;0,1,0)</f>
        <v>1</v>
      </c>
    </row>
    <row r="920" spans="1:16">
      <c r="A920">
        <v>2505</v>
      </c>
      <c r="B920" s="1" t="s">
        <v>1922</v>
      </c>
      <c r="C920" s="1" t="str">
        <f t="shared" ca="1" si="28"/>
        <v/>
      </c>
      <c r="D920" s="1">
        <v>1</v>
      </c>
      <c r="E920" s="1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f t="shared" ca="1" si="29"/>
        <v>0</v>
      </c>
      <c r="N920">
        <v>1169</v>
      </c>
      <c r="O920">
        <v>0</v>
      </c>
      <c r="P920">
        <f ca="1">IF(Table1[[#This Row],[nchar]]&gt;0,1,0)</f>
        <v>0</v>
      </c>
    </row>
    <row r="921" spans="1:16">
      <c r="A921">
        <v>2422</v>
      </c>
      <c r="B921" s="1" t="s">
        <v>1464</v>
      </c>
      <c r="C921" s="1" t="str">
        <f t="shared" ca="1" si="28"/>
        <v/>
      </c>
      <c r="D921" s="1">
        <v>1</v>
      </c>
      <c r="E921" s="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f t="shared" ca="1" si="29"/>
        <v>0</v>
      </c>
      <c r="N921">
        <v>3285</v>
      </c>
      <c r="O921">
        <v>0</v>
      </c>
      <c r="P921">
        <f ca="1">IF(Table1[[#This Row],[nchar]]&gt;0,1,0)</f>
        <v>0</v>
      </c>
    </row>
    <row r="922" spans="1:16">
      <c r="A922">
        <v>2460</v>
      </c>
      <c r="B922" s="1" t="s">
        <v>1660</v>
      </c>
      <c r="C922" s="1" t="str">
        <f t="shared" ca="1" si="28"/>
        <v>早発毛発生</v>
      </c>
      <c r="D922" s="1">
        <v>1</v>
      </c>
      <c r="E922" s="1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f t="shared" ca="1" si="29"/>
        <v>5</v>
      </c>
      <c r="N922">
        <v>3262</v>
      </c>
      <c r="O922">
        <v>0</v>
      </c>
      <c r="P922">
        <f ca="1">IF(Table1[[#This Row],[nchar]]&gt;0,1,0)</f>
        <v>1</v>
      </c>
    </row>
    <row r="923" spans="1:16">
      <c r="A923">
        <v>2503</v>
      </c>
      <c r="B923" s="1" t="s">
        <v>1919</v>
      </c>
      <c r="C923" s="1" t="str">
        <f t="shared" ca="1" si="28"/>
        <v>毒性脱毛症</v>
      </c>
      <c r="D923" s="1">
        <v>1</v>
      </c>
      <c r="E923" s="1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f t="shared" ca="1" si="29"/>
        <v>5</v>
      </c>
      <c r="N923">
        <v>2166</v>
      </c>
      <c r="O923">
        <v>0</v>
      </c>
      <c r="P923">
        <f ca="1">IF(Table1[[#This Row],[nchar]]&gt;0,1,0)</f>
        <v>1</v>
      </c>
    </row>
    <row r="924" spans="1:16">
      <c r="A924">
        <v>2506</v>
      </c>
      <c r="B924" s="1" t="s">
        <v>1931</v>
      </c>
      <c r="C924" s="1" t="str">
        <f t="shared" ca="1" si="28"/>
        <v/>
      </c>
      <c r="D924" s="1">
        <v>1</v>
      </c>
      <c r="E924" s="1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f t="shared" ca="1" si="29"/>
        <v>0</v>
      </c>
      <c r="N924">
        <v>2593</v>
      </c>
      <c r="O924">
        <v>0</v>
      </c>
      <c r="P924">
        <f ca="1">IF(Table1[[#This Row],[nchar]]&gt;0,1,0)</f>
        <v>0</v>
      </c>
    </row>
    <row r="925" spans="1:16">
      <c r="A925">
        <v>2558</v>
      </c>
      <c r="B925" s="1" t="s">
        <v>2222</v>
      </c>
      <c r="C925" s="1" t="str">
        <f t="shared" ca="1" si="28"/>
        <v>歯性副腔炎</v>
      </c>
      <c r="D925" s="1">
        <v>1</v>
      </c>
      <c r="E925" s="1">
        <v>1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f t="shared" ca="1" si="29"/>
        <v>5</v>
      </c>
      <c r="N925">
        <v>750</v>
      </c>
      <c r="O925">
        <v>0</v>
      </c>
      <c r="P925">
        <f ca="1">IF(Table1[[#This Row],[nchar]]&gt;0,1,0)</f>
        <v>1</v>
      </c>
    </row>
    <row r="926" spans="1:16">
      <c r="A926">
        <v>2545</v>
      </c>
      <c r="B926" s="1" t="s">
        <v>2168</v>
      </c>
      <c r="C926" s="1" t="str">
        <f t="shared" ca="1" si="28"/>
        <v>だに皮膚炎</v>
      </c>
      <c r="D926" s="1">
        <v>1</v>
      </c>
      <c r="E926" s="1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f t="shared" ca="1" si="29"/>
        <v>5</v>
      </c>
      <c r="N926">
        <v>1081</v>
      </c>
      <c r="O926">
        <v>0</v>
      </c>
      <c r="P926">
        <f ca="1">IF(Table1[[#This Row],[nchar]]&gt;0,1,0)</f>
        <v>1</v>
      </c>
    </row>
    <row r="927" spans="1:16">
      <c r="A927">
        <v>2483</v>
      </c>
      <c r="B927" s="1" t="s">
        <v>1837</v>
      </c>
      <c r="C927" s="1" t="str">
        <f t="shared" ca="1" si="28"/>
        <v>気管支呼音</v>
      </c>
      <c r="D927" s="1">
        <v>1</v>
      </c>
      <c r="E927" s="1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f t="shared" ca="1" si="29"/>
        <v>5</v>
      </c>
      <c r="N927">
        <v>2042</v>
      </c>
      <c r="O927">
        <v>0</v>
      </c>
      <c r="P927">
        <f ca="1">IF(Table1[[#This Row],[nchar]]&gt;0,1,0)</f>
        <v>1</v>
      </c>
    </row>
    <row r="928" spans="1:16">
      <c r="A928">
        <v>2710</v>
      </c>
      <c r="B928" s="1" t="s">
        <v>3003</v>
      </c>
      <c r="C928" s="1" t="str">
        <f t="shared" ca="1" si="28"/>
        <v>水疱性皮炎</v>
      </c>
      <c r="D928" s="1">
        <v>1</v>
      </c>
      <c r="E928" s="1">
        <v>1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f t="shared" ca="1" si="29"/>
        <v>5</v>
      </c>
      <c r="N928">
        <v>710</v>
      </c>
      <c r="O928">
        <v>0</v>
      </c>
      <c r="P928">
        <f ca="1">IF(Table1[[#This Row],[nchar]]&gt;0,1,0)</f>
        <v>1</v>
      </c>
    </row>
    <row r="929" spans="1:16">
      <c r="A929">
        <v>2497</v>
      </c>
      <c r="B929" s="1" t="s">
        <v>1898</v>
      </c>
      <c r="C929" s="1" t="str">
        <f t="shared" ca="1" si="28"/>
        <v>流産後巣炎</v>
      </c>
      <c r="D929" s="1">
        <v>1</v>
      </c>
      <c r="E929" s="1">
        <v>1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f t="shared" ca="1" si="29"/>
        <v>5</v>
      </c>
      <c r="N929">
        <v>1482</v>
      </c>
      <c r="O929">
        <v>0</v>
      </c>
      <c r="P929">
        <f ca="1">IF(Table1[[#This Row],[nchar]]&gt;0,1,0)</f>
        <v>1</v>
      </c>
    </row>
    <row r="930" spans="1:16">
      <c r="A930">
        <v>2546</v>
      </c>
      <c r="B930" s="1" t="s">
        <v>2170</v>
      </c>
      <c r="C930" s="1" t="str">
        <f t="shared" ca="1" si="28"/>
        <v/>
      </c>
      <c r="D930" s="1">
        <v>1</v>
      </c>
      <c r="E930" s="1">
        <v>1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f t="shared" ca="1" si="29"/>
        <v>0</v>
      </c>
      <c r="N930">
        <v>1129</v>
      </c>
      <c r="O930">
        <v>0</v>
      </c>
      <c r="P930">
        <f ca="1">IF(Table1[[#This Row],[nchar]]&gt;0,1,0)</f>
        <v>0</v>
      </c>
    </row>
    <row r="931" spans="1:16">
      <c r="A931">
        <v>2762</v>
      </c>
      <c r="B931" s="1" t="s">
        <v>3224</v>
      </c>
      <c r="C931" s="1" t="str">
        <f t="shared" ca="1" si="28"/>
        <v>流行嘔吐症</v>
      </c>
      <c r="D931" s="1">
        <v>1</v>
      </c>
      <c r="E931" s="1">
        <v>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f t="shared" ca="1" si="29"/>
        <v>5</v>
      </c>
      <c r="N931">
        <v>701</v>
      </c>
      <c r="O931">
        <v>0</v>
      </c>
      <c r="P931">
        <f ca="1">IF(Table1[[#This Row],[nchar]]&gt;0,1,0)</f>
        <v>1</v>
      </c>
    </row>
    <row r="932" spans="1:16">
      <c r="A932">
        <v>2718</v>
      </c>
      <c r="B932" s="1" t="s">
        <v>3046</v>
      </c>
      <c r="C932" s="1" t="str">
        <f t="shared" ca="1" si="28"/>
        <v>淋菌性管炎</v>
      </c>
      <c r="D932" s="1">
        <v>1</v>
      </c>
      <c r="E932" s="1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f t="shared" ca="1" si="29"/>
        <v>5</v>
      </c>
      <c r="N932">
        <v>2020</v>
      </c>
      <c r="O932">
        <v>0</v>
      </c>
      <c r="P932">
        <f ca="1">IF(Table1[[#This Row],[nchar]]&gt;0,1,0)</f>
        <v>1</v>
      </c>
    </row>
    <row r="933" spans="1:16">
      <c r="A933">
        <v>2678</v>
      </c>
      <c r="B933" s="1" t="s">
        <v>2815</v>
      </c>
      <c r="C933" s="1" t="str">
        <f t="shared" ca="1" si="28"/>
        <v>菌性髄膜炎</v>
      </c>
      <c r="D933" s="1">
        <v>1</v>
      </c>
      <c r="E933" s="1">
        <v>1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f t="shared" ca="1" si="29"/>
        <v>5</v>
      </c>
      <c r="N933">
        <v>586</v>
      </c>
      <c r="O933">
        <v>0</v>
      </c>
      <c r="P933">
        <f ca="1">IF(Table1[[#This Row],[nchar]]&gt;0,1,0)</f>
        <v>1</v>
      </c>
    </row>
    <row r="934" spans="1:16">
      <c r="A934">
        <v>2488</v>
      </c>
      <c r="B934" s="1" t="s">
        <v>1871</v>
      </c>
      <c r="C934" s="1" t="str">
        <f t="shared" ca="1" si="28"/>
        <v>連菌感染症</v>
      </c>
      <c r="D934" s="1">
        <v>1</v>
      </c>
      <c r="E934" s="1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f t="shared" ca="1" si="29"/>
        <v>5</v>
      </c>
      <c r="N934">
        <v>713</v>
      </c>
      <c r="O934">
        <v>0</v>
      </c>
      <c r="P934">
        <f ca="1">IF(Table1[[#This Row],[nchar]]&gt;0,1,0)</f>
        <v>1</v>
      </c>
    </row>
    <row r="935" spans="1:16">
      <c r="A935">
        <v>2767</v>
      </c>
      <c r="B935" s="1" t="s">
        <v>3240</v>
      </c>
      <c r="C935" s="1" t="str">
        <f t="shared" ca="1" si="28"/>
        <v>潰瘍性腸炎</v>
      </c>
      <c r="D935" s="1">
        <v>1</v>
      </c>
      <c r="E935" s="1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f t="shared" ca="1" si="29"/>
        <v>5</v>
      </c>
      <c r="N935">
        <v>1504</v>
      </c>
      <c r="O935">
        <v>0</v>
      </c>
      <c r="P935">
        <f ca="1">IF(Table1[[#This Row],[nchar]]&gt;0,1,0)</f>
        <v>1</v>
      </c>
    </row>
    <row r="936" spans="1:16">
      <c r="A936">
        <v>2608</v>
      </c>
      <c r="B936" s="1" t="s">
        <v>2450</v>
      </c>
      <c r="C936" s="1" t="str">
        <f t="shared" ca="1" si="28"/>
        <v>潰瘍性腸炎</v>
      </c>
      <c r="D936" s="1">
        <v>1</v>
      </c>
      <c r="E936" s="1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f t="shared" ca="1" si="29"/>
        <v>5</v>
      </c>
      <c r="N936">
        <v>3030</v>
      </c>
      <c r="O936">
        <v>0</v>
      </c>
      <c r="P936">
        <f ca="1">IF(Table1[[#This Row],[nchar]]&gt;0,1,0)</f>
        <v>1</v>
      </c>
    </row>
    <row r="937" spans="1:16">
      <c r="A937">
        <v>2716</v>
      </c>
      <c r="B937" s="1" t="s">
        <v>3041</v>
      </c>
      <c r="C937" s="1" t="str">
        <f t="shared" ca="1" si="28"/>
        <v>瘍性歯肉炎</v>
      </c>
      <c r="D937" s="1">
        <v>1</v>
      </c>
      <c r="E937" s="1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f t="shared" ca="1" si="29"/>
        <v>5</v>
      </c>
      <c r="N937">
        <v>26</v>
      </c>
      <c r="O937">
        <v>1</v>
      </c>
      <c r="P937">
        <f ca="1">IF(Table1[[#This Row],[nchar]]&gt;0,1,0)</f>
        <v>1</v>
      </c>
    </row>
    <row r="938" spans="1:16">
      <c r="A938">
        <v>2757</v>
      </c>
      <c r="B938" s="1" t="s">
        <v>3201</v>
      </c>
      <c r="C938" s="1" t="str">
        <f t="shared" ca="1" si="28"/>
        <v>無菌性膜炎</v>
      </c>
      <c r="D938" s="1">
        <v>1</v>
      </c>
      <c r="E938" s="1">
        <v>1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f t="shared" ca="1" si="29"/>
        <v>5</v>
      </c>
      <c r="N938">
        <v>491</v>
      </c>
      <c r="O938">
        <v>1</v>
      </c>
      <c r="P938">
        <f ca="1">IF(Table1[[#This Row],[nchar]]&gt;0,1,0)</f>
        <v>1</v>
      </c>
    </row>
    <row r="939" spans="1:16">
      <c r="A939">
        <v>2404</v>
      </c>
      <c r="B939" s="1" t="s">
        <v>1372</v>
      </c>
      <c r="C939" s="1" t="str">
        <f t="shared" ca="1" si="28"/>
        <v>熱傷シック</v>
      </c>
      <c r="D939" s="1">
        <v>1</v>
      </c>
      <c r="E939" s="1">
        <v>1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f t="shared" ca="1" si="29"/>
        <v>5</v>
      </c>
      <c r="N939">
        <v>2796</v>
      </c>
      <c r="O939">
        <v>0</v>
      </c>
      <c r="P939">
        <f ca="1">IF(Table1[[#This Row],[nchar]]&gt;0,1,0)</f>
        <v>1</v>
      </c>
    </row>
    <row r="940" spans="1:16">
      <c r="A940">
        <v>2530</v>
      </c>
      <c r="B940" s="1" t="s">
        <v>2059</v>
      </c>
      <c r="C940" s="1" t="str">
        <f t="shared" ca="1" si="28"/>
        <v>爪甲状母斑</v>
      </c>
      <c r="D940" s="1">
        <v>1</v>
      </c>
      <c r="E940" s="1">
        <v>1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f t="shared" ca="1" si="29"/>
        <v>5</v>
      </c>
      <c r="N940">
        <v>3173</v>
      </c>
      <c r="O940">
        <v>0</v>
      </c>
      <c r="P940">
        <f ca="1">IF(Table1[[#This Row],[nchar]]&gt;0,1,0)</f>
        <v>1</v>
      </c>
    </row>
    <row r="941" spans="1:16">
      <c r="A941">
        <v>2450</v>
      </c>
      <c r="B941" s="1" t="s">
        <v>1625</v>
      </c>
      <c r="C941" s="1" t="str">
        <f t="shared" ca="1" si="28"/>
        <v/>
      </c>
      <c r="D941" s="1">
        <v>1</v>
      </c>
      <c r="E941" s="1">
        <v>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f t="shared" ca="1" si="29"/>
        <v>0</v>
      </c>
      <c r="N941">
        <v>2056</v>
      </c>
      <c r="O941">
        <v>0</v>
      </c>
      <c r="P941">
        <f ca="1">IF(Table1[[#This Row],[nchar]]&gt;0,1,0)</f>
        <v>0</v>
      </c>
    </row>
    <row r="942" spans="1:16">
      <c r="A942">
        <v>2693</v>
      </c>
      <c r="B942" s="1" t="s">
        <v>2877</v>
      </c>
      <c r="C942" s="1" t="str">
        <f t="shared" ca="1" si="28"/>
        <v>特性嘔吐症</v>
      </c>
      <c r="D942" s="1">
        <v>1</v>
      </c>
      <c r="E942" s="1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f t="shared" ca="1" si="29"/>
        <v>5</v>
      </c>
      <c r="N942">
        <v>1290</v>
      </c>
      <c r="O942">
        <v>0</v>
      </c>
      <c r="P942">
        <f ca="1">IF(Table1[[#This Row],[nchar]]&gt;0,1,0)</f>
        <v>1</v>
      </c>
    </row>
    <row r="943" spans="1:16">
      <c r="A943">
        <v>2383</v>
      </c>
      <c r="B943" s="1" t="s">
        <v>1279</v>
      </c>
      <c r="C943" s="1" t="str">
        <f t="shared" ca="1" si="28"/>
        <v>特性筋萎縮</v>
      </c>
      <c r="D943" s="1">
        <v>1</v>
      </c>
      <c r="E943" s="1">
        <v>1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f t="shared" ca="1" si="29"/>
        <v>5</v>
      </c>
      <c r="N943">
        <v>1130</v>
      </c>
      <c r="O943">
        <v>0</v>
      </c>
      <c r="P943">
        <f ca="1">IF(Table1[[#This Row],[nchar]]&gt;0,1,0)</f>
        <v>1</v>
      </c>
    </row>
    <row r="944" spans="1:16">
      <c r="A944">
        <v>2772</v>
      </c>
      <c r="B944" s="1" t="s">
        <v>3254</v>
      </c>
      <c r="C944" s="1" t="str">
        <f t="shared" ca="1" si="28"/>
        <v>狭性神経炎</v>
      </c>
      <c r="D944" s="1">
        <v>1</v>
      </c>
      <c r="E944" s="1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f t="shared" ca="1" si="29"/>
        <v>5</v>
      </c>
      <c r="N944">
        <v>2991</v>
      </c>
      <c r="O944">
        <v>0</v>
      </c>
      <c r="P944">
        <f ca="1">IF(Table1[[#This Row],[nchar]]&gt;0,1,0)</f>
        <v>1</v>
      </c>
    </row>
    <row r="945" spans="1:16">
      <c r="A945">
        <v>2704</v>
      </c>
      <c r="B945" s="1" t="s">
        <v>2954</v>
      </c>
      <c r="C945" s="1" t="str">
        <f t="shared" ca="1" si="28"/>
        <v/>
      </c>
      <c r="D945" s="1">
        <v>1</v>
      </c>
      <c r="E945" s="1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f t="shared" ca="1" si="29"/>
        <v>0</v>
      </c>
      <c r="N945">
        <v>1264</v>
      </c>
      <c r="O945">
        <v>0</v>
      </c>
      <c r="P945">
        <f ca="1">IF(Table1[[#This Row],[nchar]]&gt;0,1,0)</f>
        <v>0</v>
      </c>
    </row>
    <row r="946" spans="1:16">
      <c r="A946">
        <v>2663</v>
      </c>
      <c r="B946" s="1" t="s">
        <v>2726</v>
      </c>
      <c r="C946" s="1" t="str">
        <f t="shared" ca="1" si="28"/>
        <v>狭窄性腱炎</v>
      </c>
      <c r="D946" s="1">
        <v>1</v>
      </c>
      <c r="E946" s="1">
        <v>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f t="shared" ca="1" si="29"/>
        <v>5</v>
      </c>
      <c r="N946">
        <v>2043</v>
      </c>
      <c r="O946">
        <v>0</v>
      </c>
      <c r="P946">
        <f ca="1">IF(Table1[[#This Row],[nchar]]&gt;0,1,0)</f>
        <v>1</v>
      </c>
    </row>
    <row r="947" spans="1:16">
      <c r="A947">
        <v>2425</v>
      </c>
      <c r="B947" s="1" t="s">
        <v>1492</v>
      </c>
      <c r="C947" s="1" t="str">
        <f t="shared" ca="1" si="28"/>
        <v>生体御機構</v>
      </c>
      <c r="D947" s="1">
        <v>1</v>
      </c>
      <c r="E947" s="1">
        <v>1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f t="shared" ca="1" si="29"/>
        <v>5</v>
      </c>
      <c r="N947">
        <v>2883</v>
      </c>
      <c r="O947">
        <v>0</v>
      </c>
      <c r="P947">
        <f ca="1">IF(Table1[[#This Row],[nchar]]&gt;0,1,0)</f>
        <v>1</v>
      </c>
    </row>
    <row r="948" spans="1:16">
      <c r="A948">
        <v>2748</v>
      </c>
      <c r="B948" s="1" t="s">
        <v>3168</v>
      </c>
      <c r="C948" s="1" t="str">
        <f t="shared" ca="1" si="28"/>
        <v>疲労筋膜炎</v>
      </c>
      <c r="D948" s="1">
        <v>1</v>
      </c>
      <c r="E948" s="1">
        <v>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f t="shared" ca="1" si="29"/>
        <v>5</v>
      </c>
      <c r="N948">
        <v>1921</v>
      </c>
      <c r="O948">
        <v>0</v>
      </c>
      <c r="P948">
        <f ca="1">IF(Table1[[#This Row],[nchar]]&gt;0,1,0)</f>
        <v>1</v>
      </c>
    </row>
    <row r="949" spans="1:16">
      <c r="A949">
        <v>2753</v>
      </c>
      <c r="B949" s="1" t="s">
        <v>3193</v>
      </c>
      <c r="C949" s="1" t="str">
        <f t="shared" ca="1" si="28"/>
        <v/>
      </c>
      <c r="D949" s="1">
        <v>1</v>
      </c>
      <c r="E949" s="1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f t="shared" ca="1" si="29"/>
        <v>0</v>
      </c>
      <c r="N949">
        <v>329</v>
      </c>
      <c r="O949">
        <v>1</v>
      </c>
      <c r="P949">
        <f ca="1">IF(Table1[[#This Row],[nchar]]&gt;0,1,0)</f>
        <v>0</v>
      </c>
    </row>
    <row r="950" spans="1:16">
      <c r="A950">
        <v>2571</v>
      </c>
      <c r="B950" s="1" t="s">
        <v>2290</v>
      </c>
      <c r="C950" s="1" t="str">
        <f t="shared" ca="1" si="28"/>
        <v>痛風関節炎</v>
      </c>
      <c r="D950" s="1">
        <v>1</v>
      </c>
      <c r="E950" s="1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f t="shared" ca="1" si="29"/>
        <v>5</v>
      </c>
      <c r="N950">
        <v>2072</v>
      </c>
      <c r="O950">
        <v>0</v>
      </c>
      <c r="P950">
        <f ca="1">IF(Table1[[#This Row],[nchar]]&gt;0,1,0)</f>
        <v>1</v>
      </c>
    </row>
    <row r="951" spans="1:16">
      <c r="A951">
        <v>2625</v>
      </c>
      <c r="B951" s="1" t="s">
        <v>2538</v>
      </c>
      <c r="C951" s="1" t="str">
        <f t="shared" ca="1" si="28"/>
        <v>痕性脱毛症</v>
      </c>
      <c r="D951" s="1">
        <v>1</v>
      </c>
      <c r="E951" s="1">
        <v>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f t="shared" ca="1" si="29"/>
        <v>5</v>
      </c>
      <c r="N951">
        <v>14</v>
      </c>
      <c r="O951">
        <v>1</v>
      </c>
      <c r="P951">
        <f ca="1">IF(Table1[[#This Row],[nchar]]&gt;0,1,0)</f>
        <v>1</v>
      </c>
    </row>
    <row r="952" spans="1:16">
      <c r="A952">
        <v>2562</v>
      </c>
      <c r="B952" s="1" t="s">
        <v>2247</v>
      </c>
      <c r="C952" s="1" t="str">
        <f t="shared" ca="1" si="28"/>
        <v>癒着中耳炎</v>
      </c>
      <c r="D952" s="1">
        <v>1</v>
      </c>
      <c r="E952" s="1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f t="shared" ca="1" si="29"/>
        <v>5</v>
      </c>
      <c r="N952">
        <v>131</v>
      </c>
      <c r="O952">
        <v>1</v>
      </c>
      <c r="P952">
        <f ca="1">IF(Table1[[#This Row],[nchar]]&gt;0,1,0)</f>
        <v>1</v>
      </c>
    </row>
    <row r="953" spans="1:16">
      <c r="A953">
        <v>2687</v>
      </c>
      <c r="B953" s="1" t="s">
        <v>2859</v>
      </c>
      <c r="C953" s="1" t="str">
        <f t="shared" ca="1" si="28"/>
        <v>癒着性心炎</v>
      </c>
      <c r="D953" s="1">
        <v>1</v>
      </c>
      <c r="E953" s="1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f t="shared" ca="1" si="29"/>
        <v>5</v>
      </c>
      <c r="N953">
        <v>3291</v>
      </c>
      <c r="O953">
        <v>0</v>
      </c>
      <c r="P953">
        <f ca="1">IF(Table1[[#This Row],[nchar]]&gt;0,1,0)</f>
        <v>1</v>
      </c>
    </row>
    <row r="954" spans="1:16">
      <c r="A954">
        <v>2688</v>
      </c>
      <c r="B954" s="1" t="s">
        <v>2862</v>
      </c>
      <c r="C954" s="1" t="str">
        <f t="shared" ca="1" si="28"/>
        <v>着性胸膜炎</v>
      </c>
      <c r="D954" s="1">
        <v>1</v>
      </c>
      <c r="E954" s="1">
        <v>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f t="shared" ca="1" si="29"/>
        <v>5</v>
      </c>
      <c r="N954">
        <v>1179</v>
      </c>
      <c r="O954">
        <v>0</v>
      </c>
      <c r="P954">
        <f ca="1">IF(Table1[[#This Row],[nchar]]&gt;0,1,0)</f>
        <v>1</v>
      </c>
    </row>
    <row r="955" spans="1:16">
      <c r="A955">
        <v>2455</v>
      </c>
      <c r="B955" s="1" t="s">
        <v>1641</v>
      </c>
      <c r="C955" s="1" t="str">
        <f t="shared" ca="1" si="28"/>
        <v>膚線維肉腫</v>
      </c>
      <c r="D955" s="1">
        <v>1</v>
      </c>
      <c r="E955" s="1">
        <v>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f t="shared" ca="1" si="29"/>
        <v>5</v>
      </c>
      <c r="N955">
        <v>853</v>
      </c>
      <c r="O955">
        <v>0</v>
      </c>
      <c r="P955">
        <f ca="1">IF(Table1[[#This Row],[nchar]]&gt;0,1,0)</f>
        <v>1</v>
      </c>
    </row>
    <row r="956" spans="1:16">
      <c r="A956">
        <v>2495</v>
      </c>
      <c r="B956" s="1" t="s">
        <v>1895</v>
      </c>
      <c r="C956" s="1" t="str">
        <f t="shared" ca="1" si="28"/>
        <v>膚脂肪肉腫</v>
      </c>
      <c r="D956" s="1">
        <v>1</v>
      </c>
      <c r="E956" s="1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f t="shared" ca="1" si="29"/>
        <v>5</v>
      </c>
      <c r="N956">
        <v>1623</v>
      </c>
      <c r="O956">
        <v>0</v>
      </c>
      <c r="P956">
        <f ca="1">IF(Table1[[#This Row],[nchar]]&gt;0,1,0)</f>
        <v>1</v>
      </c>
    </row>
    <row r="957" spans="1:16">
      <c r="A957">
        <v>2463</v>
      </c>
      <c r="B957" s="1" t="s">
        <v>1688</v>
      </c>
      <c r="C957" s="1" t="str">
        <f t="shared" ca="1" si="28"/>
        <v>直腸癌骨移</v>
      </c>
      <c r="D957" s="1">
        <v>1</v>
      </c>
      <c r="E957" s="1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f t="shared" ca="1" si="29"/>
        <v>5</v>
      </c>
      <c r="N957">
        <v>1400</v>
      </c>
      <c r="O957">
        <v>0</v>
      </c>
      <c r="P957">
        <f ca="1">IF(Table1[[#This Row],[nchar]]&gt;0,1,0)</f>
        <v>1</v>
      </c>
    </row>
    <row r="958" spans="1:16">
      <c r="A958">
        <v>2769</v>
      </c>
      <c r="B958" s="1" t="s">
        <v>3249</v>
      </c>
      <c r="C958" s="1" t="str">
        <f t="shared" ca="1" si="28"/>
        <v>真菌性髄炎</v>
      </c>
      <c r="D958" s="1">
        <v>1</v>
      </c>
      <c r="E958" s="1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f t="shared" ca="1" si="29"/>
        <v>5</v>
      </c>
      <c r="N958">
        <v>2639</v>
      </c>
      <c r="O958">
        <v>0</v>
      </c>
      <c r="P958">
        <f ca="1">IF(Table1[[#This Row],[nchar]]&gt;0,1,0)</f>
        <v>1</v>
      </c>
    </row>
    <row r="959" spans="1:16">
      <c r="A959">
        <v>2494</v>
      </c>
      <c r="B959" s="1" t="s">
        <v>1885</v>
      </c>
      <c r="C959" s="1" t="str">
        <f t="shared" ca="1" si="28"/>
        <v>瞼帯状疱疹</v>
      </c>
      <c r="D959" s="1">
        <v>1</v>
      </c>
      <c r="E959" s="1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f t="shared" ca="1" si="29"/>
        <v>5</v>
      </c>
      <c r="N959">
        <v>296</v>
      </c>
      <c r="O959">
        <v>1</v>
      </c>
      <c r="P959">
        <f ca="1">IF(Table1[[#This Row],[nchar]]&gt;0,1,0)</f>
        <v>1</v>
      </c>
    </row>
    <row r="960" spans="1:16">
      <c r="A960">
        <v>2479</v>
      </c>
      <c r="B960" s="1" t="s">
        <v>1811</v>
      </c>
      <c r="C960" s="1" t="str">
        <f t="shared" ca="1" si="28"/>
        <v>眼部状疱疹</v>
      </c>
      <c r="D960" s="1">
        <v>1</v>
      </c>
      <c r="E960" s="1">
        <v>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f t="shared" ca="1" si="29"/>
        <v>5</v>
      </c>
      <c r="N960">
        <v>2730</v>
      </c>
      <c r="O960">
        <v>0</v>
      </c>
      <c r="P960">
        <f ca="1">IF(Table1[[#This Row],[nchar]]&gt;0,1,0)</f>
        <v>1</v>
      </c>
    </row>
    <row r="961" spans="1:16">
      <c r="A961">
        <v>2407</v>
      </c>
      <c r="B961" s="1" t="s">
        <v>1379</v>
      </c>
      <c r="C961" s="1" t="str">
        <f t="shared" ca="1" si="28"/>
        <v>睡眠パター</v>
      </c>
      <c r="D961" s="1">
        <v>1</v>
      </c>
      <c r="E961" s="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f t="shared" ca="1" si="29"/>
        <v>5</v>
      </c>
      <c r="N961">
        <v>3011</v>
      </c>
      <c r="O961">
        <v>0</v>
      </c>
      <c r="P961">
        <f ca="1">IF(Table1[[#This Row],[nchar]]&gt;0,1,0)</f>
        <v>1</v>
      </c>
    </row>
    <row r="962" spans="1:16">
      <c r="A962">
        <v>2696</v>
      </c>
      <c r="B962" s="1" t="s">
        <v>2900</v>
      </c>
      <c r="C962" s="1" t="str">
        <f t="shared" ref="C962:C1025" ca="1" si="30">IFERROR(_xlfn.LET(_xlpm.w,B962,_xlpm.i,ROUND(RAND()*LEN(_xlpm.w),0)-1,CONCATENATE(LEFT(_xlpm.w,_xlpm.i),RIGHT(_xlpm.w,LEN(_xlpm.w)-_xlpm.i-1))),"")</f>
        <v>睡眠時呼吸</v>
      </c>
      <c r="D962" s="1">
        <v>1</v>
      </c>
      <c r="E962" s="1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f t="shared" ref="M962:M1025" ca="1" si="31">LEN(C962)</f>
        <v>5</v>
      </c>
      <c r="N962">
        <v>2800</v>
      </c>
      <c r="O962">
        <v>0</v>
      </c>
      <c r="P962">
        <f ca="1">IF(Table1[[#This Row],[nchar]]&gt;0,1,0)</f>
        <v>1</v>
      </c>
    </row>
    <row r="963" spans="1:16">
      <c r="A963">
        <v>2515</v>
      </c>
      <c r="B963" s="1" t="s">
        <v>1984</v>
      </c>
      <c r="C963" s="1" t="str">
        <f t="shared" ca="1" si="30"/>
        <v>睡眠副作用</v>
      </c>
      <c r="D963" s="1">
        <v>1</v>
      </c>
      <c r="E963" s="1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f t="shared" ca="1" si="31"/>
        <v>5</v>
      </c>
      <c r="N963">
        <v>2307</v>
      </c>
      <c r="O963">
        <v>0</v>
      </c>
      <c r="P963">
        <f ca="1">IF(Table1[[#This Row],[nchar]]&gt;0,1,0)</f>
        <v>1</v>
      </c>
    </row>
    <row r="964" spans="1:16">
      <c r="A964">
        <v>2444</v>
      </c>
      <c r="B964" s="1" t="s">
        <v>1612</v>
      </c>
      <c r="C964" s="1" t="str">
        <f t="shared" ca="1" si="30"/>
        <v>破裂デスメ</v>
      </c>
      <c r="D964" s="1">
        <v>1</v>
      </c>
      <c r="E964" s="1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f t="shared" ca="1" si="31"/>
        <v>5</v>
      </c>
      <c r="N964">
        <v>3103</v>
      </c>
      <c r="O964">
        <v>0</v>
      </c>
      <c r="P964">
        <f ca="1">IF(Table1[[#This Row],[nchar]]&gt;0,1,0)</f>
        <v>1</v>
      </c>
    </row>
    <row r="965" spans="1:16">
      <c r="A965">
        <v>2477</v>
      </c>
      <c r="B965" s="1" t="s">
        <v>1797</v>
      </c>
      <c r="C965" s="1" t="str">
        <f t="shared" ca="1" si="30"/>
        <v/>
      </c>
      <c r="D965" s="1">
        <v>1</v>
      </c>
      <c r="E965" s="1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f t="shared" ca="1" si="31"/>
        <v>0</v>
      </c>
      <c r="N965">
        <v>1060</v>
      </c>
      <c r="O965">
        <v>0</v>
      </c>
      <c r="P965">
        <f ca="1">IF(Table1[[#This Row],[nchar]]&gt;0,1,0)</f>
        <v>0</v>
      </c>
    </row>
    <row r="966" spans="1:16">
      <c r="A966">
        <v>2511</v>
      </c>
      <c r="B966" s="1" t="s">
        <v>1964</v>
      </c>
      <c r="C966" s="1" t="str">
        <f t="shared" ca="1" si="30"/>
        <v>神線維肉腫</v>
      </c>
      <c r="D966" s="1">
        <v>1</v>
      </c>
      <c r="E966" s="1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f t="shared" ca="1" si="31"/>
        <v>5</v>
      </c>
      <c r="N966">
        <v>3491</v>
      </c>
      <c r="O966">
        <v>0</v>
      </c>
      <c r="P966">
        <f ca="1">IF(Table1[[#This Row],[nchar]]&gt;0,1,0)</f>
        <v>1</v>
      </c>
    </row>
    <row r="967" spans="1:16">
      <c r="A967">
        <v>2439</v>
      </c>
      <c r="B967" s="1" t="s">
        <v>1574</v>
      </c>
      <c r="C967" s="1" t="str">
        <f t="shared" ca="1" si="30"/>
        <v>移植骨髄刺</v>
      </c>
      <c r="D967" s="1">
        <v>1</v>
      </c>
      <c r="E967" s="1">
        <v>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f t="shared" ca="1" si="31"/>
        <v>5</v>
      </c>
      <c r="N967">
        <v>2347</v>
      </c>
      <c r="O967">
        <v>0</v>
      </c>
      <c r="P967">
        <f ca="1">IF(Table1[[#This Row],[nchar]]&gt;0,1,0)</f>
        <v>1</v>
      </c>
    </row>
    <row r="968" spans="1:16">
      <c r="A968">
        <v>2605</v>
      </c>
      <c r="B968" s="1" t="s">
        <v>2426</v>
      </c>
      <c r="C968" s="1" t="str">
        <f t="shared" ca="1" si="30"/>
        <v>穿孔中耳炎</v>
      </c>
      <c r="D968" s="1">
        <v>1</v>
      </c>
      <c r="E968" s="1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f t="shared" ca="1" si="31"/>
        <v>5</v>
      </c>
      <c r="N968">
        <v>3359</v>
      </c>
      <c r="O968">
        <v>0</v>
      </c>
      <c r="P968">
        <f ca="1">IF(Table1[[#This Row],[nchar]]&gt;0,1,0)</f>
        <v>1</v>
      </c>
    </row>
    <row r="969" spans="1:16">
      <c r="A969">
        <v>2760</v>
      </c>
      <c r="B969" s="1" t="s">
        <v>3222</v>
      </c>
      <c r="C969" s="1" t="str">
        <f t="shared" ca="1" si="30"/>
        <v>穿性腹膜炎</v>
      </c>
      <c r="D969" s="1">
        <v>1</v>
      </c>
      <c r="E969" s="1">
        <v>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f t="shared" ca="1" si="31"/>
        <v>5</v>
      </c>
      <c r="N969">
        <v>726</v>
      </c>
      <c r="O969">
        <v>0</v>
      </c>
      <c r="P969">
        <f ca="1">IF(Table1[[#This Row],[nchar]]&gt;0,1,0)</f>
        <v>1</v>
      </c>
    </row>
    <row r="970" spans="1:16">
      <c r="A970">
        <v>2728</v>
      </c>
      <c r="B970" s="1" t="s">
        <v>3093</v>
      </c>
      <c r="C970" s="1" t="str">
        <f t="shared" ca="1" si="30"/>
        <v>突発発疹症</v>
      </c>
      <c r="D970" s="1">
        <v>1</v>
      </c>
      <c r="E970" s="1">
        <v>1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f t="shared" ca="1" si="31"/>
        <v>5</v>
      </c>
      <c r="N970">
        <v>876</v>
      </c>
      <c r="O970">
        <v>0</v>
      </c>
      <c r="P970">
        <f ca="1">IF(Table1[[#This Row],[nchar]]&gt;0,1,0)</f>
        <v>1</v>
      </c>
    </row>
    <row r="971" spans="1:16">
      <c r="A971">
        <v>2504</v>
      </c>
      <c r="B971" s="1" t="s">
        <v>1921</v>
      </c>
      <c r="C971" s="1" t="str">
        <f t="shared" ca="1" si="30"/>
        <v>筋腫併妊娠</v>
      </c>
      <c r="D971" s="1">
        <v>1</v>
      </c>
      <c r="E971" s="1">
        <v>1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f t="shared" ca="1" si="31"/>
        <v>5</v>
      </c>
      <c r="N971">
        <v>418</v>
      </c>
      <c r="O971">
        <v>1</v>
      </c>
      <c r="P971">
        <f ca="1">IF(Table1[[#This Row],[nchar]]&gt;0,1,0)</f>
        <v>1</v>
      </c>
    </row>
    <row r="972" spans="1:16">
      <c r="A972">
        <v>2733</v>
      </c>
      <c r="B972" s="1" t="s">
        <v>3103</v>
      </c>
      <c r="C972" s="1" t="str">
        <f t="shared" ca="1" si="30"/>
        <v>糠性脱毛症</v>
      </c>
      <c r="D972" s="1">
        <v>1</v>
      </c>
      <c r="E972" s="1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f t="shared" ca="1" si="31"/>
        <v>5</v>
      </c>
      <c r="N972">
        <v>1188</v>
      </c>
      <c r="O972">
        <v>0</v>
      </c>
      <c r="P972">
        <f ca="1">IF(Table1[[#This Row],[nchar]]&gt;0,1,0)</f>
        <v>1</v>
      </c>
    </row>
    <row r="973" spans="1:16">
      <c r="A973">
        <v>2459</v>
      </c>
      <c r="B973" s="1" t="s">
        <v>1656</v>
      </c>
      <c r="C973" s="1" t="str">
        <f t="shared" ca="1" si="30"/>
        <v>糖病母体児</v>
      </c>
      <c r="D973" s="1">
        <v>1</v>
      </c>
      <c r="E973" s="1">
        <v>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f t="shared" ca="1" si="31"/>
        <v>5</v>
      </c>
      <c r="N973">
        <v>1300</v>
      </c>
      <c r="O973">
        <v>0</v>
      </c>
      <c r="P973">
        <f ca="1">IF(Table1[[#This Row],[nchar]]&gt;0,1,0)</f>
        <v>1</v>
      </c>
    </row>
    <row r="974" spans="1:16">
      <c r="A974">
        <v>2683</v>
      </c>
      <c r="B974" s="1" t="s">
        <v>2840</v>
      </c>
      <c r="C974" s="1" t="str">
        <f t="shared" ca="1" si="30"/>
        <v>紫斑病性腎</v>
      </c>
      <c r="D974" s="1">
        <v>1</v>
      </c>
      <c r="E974" s="1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f t="shared" ca="1" si="31"/>
        <v>5</v>
      </c>
      <c r="N974">
        <v>3428</v>
      </c>
      <c r="O974">
        <v>0</v>
      </c>
      <c r="P974">
        <f ca="1">IF(Table1[[#This Row],[nchar]]&gt;0,1,0)</f>
        <v>1</v>
      </c>
    </row>
    <row r="975" spans="1:16">
      <c r="A975">
        <v>2680</v>
      </c>
      <c r="B975" s="1" t="s">
        <v>2832</v>
      </c>
      <c r="C975" s="1" t="str">
        <f t="shared" ca="1" si="30"/>
        <v>菌性下痢症</v>
      </c>
      <c r="D975" s="1">
        <v>1</v>
      </c>
      <c r="E975" s="1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f t="shared" ca="1" si="31"/>
        <v>5</v>
      </c>
      <c r="N975">
        <v>275</v>
      </c>
      <c r="O975">
        <v>1</v>
      </c>
      <c r="P975">
        <f ca="1">IF(Table1[[#This Row],[nchar]]&gt;0,1,0)</f>
        <v>1</v>
      </c>
    </row>
    <row r="976" spans="1:16">
      <c r="A976">
        <v>2603</v>
      </c>
      <c r="B976" s="1" t="s">
        <v>2419</v>
      </c>
      <c r="C976" s="1" t="str">
        <f t="shared" ca="1" si="30"/>
        <v>菌性大腸炎</v>
      </c>
      <c r="D976" s="1">
        <v>1</v>
      </c>
      <c r="E976" s="1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f t="shared" ca="1" si="31"/>
        <v>5</v>
      </c>
      <c r="N976">
        <v>3081</v>
      </c>
      <c r="O976">
        <v>0</v>
      </c>
      <c r="P976">
        <f ca="1">IF(Table1[[#This Row],[nchar]]&gt;0,1,0)</f>
        <v>1</v>
      </c>
    </row>
    <row r="977" spans="1:16">
      <c r="A977">
        <v>2668</v>
      </c>
      <c r="B977" s="1" t="s">
        <v>2757</v>
      </c>
      <c r="C977" s="1" t="str">
        <f t="shared" ca="1" si="30"/>
        <v>細菌性髄膜</v>
      </c>
      <c r="D977" s="1">
        <v>1</v>
      </c>
      <c r="E977" s="1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f t="shared" ca="1" si="31"/>
        <v>5</v>
      </c>
      <c r="N977">
        <v>2762</v>
      </c>
      <c r="O977">
        <v>0</v>
      </c>
      <c r="P977">
        <f ca="1">IF(Table1[[#This Row],[nchar]]&gt;0,1,0)</f>
        <v>1</v>
      </c>
    </row>
    <row r="978" spans="1:16">
      <c r="A978">
        <v>2666</v>
      </c>
      <c r="B978" s="1" t="s">
        <v>2744</v>
      </c>
      <c r="C978" s="1" t="str">
        <f t="shared" ca="1" si="30"/>
        <v>結核性中耳</v>
      </c>
      <c r="D978" s="1">
        <v>1</v>
      </c>
      <c r="E978" s="1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f t="shared" ca="1" si="31"/>
        <v>5</v>
      </c>
      <c r="N978">
        <v>2156</v>
      </c>
      <c r="O978">
        <v>0</v>
      </c>
      <c r="P978">
        <f ca="1">IF(Table1[[#This Row],[nchar]]&gt;0,1,0)</f>
        <v>1</v>
      </c>
    </row>
    <row r="979" spans="1:16">
      <c r="A979">
        <v>2763</v>
      </c>
      <c r="B979" s="1" t="s">
        <v>3225</v>
      </c>
      <c r="C979" s="1" t="str">
        <f t="shared" ca="1" si="30"/>
        <v>核性動脈炎</v>
      </c>
      <c r="D979" s="1">
        <v>1</v>
      </c>
      <c r="E979" s="1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f t="shared" ca="1" si="31"/>
        <v>5</v>
      </c>
      <c r="N979">
        <v>3070</v>
      </c>
      <c r="O979">
        <v>0</v>
      </c>
      <c r="P979">
        <f ca="1">IF(Table1[[#This Row],[nchar]]&gt;0,1,0)</f>
        <v>1</v>
      </c>
    </row>
    <row r="980" spans="1:16">
      <c r="A980">
        <v>2576</v>
      </c>
      <c r="B980" s="1" t="s">
        <v>2314</v>
      </c>
      <c r="C980" s="1" t="str">
        <f t="shared" ca="1" si="30"/>
        <v>結核性巣炎</v>
      </c>
      <c r="D980" s="1">
        <v>1</v>
      </c>
      <c r="E980" s="1">
        <v>1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f t="shared" ca="1" si="31"/>
        <v>5</v>
      </c>
      <c r="N980">
        <v>2270</v>
      </c>
      <c r="O980">
        <v>0</v>
      </c>
      <c r="P980">
        <f ca="1">IF(Table1[[#This Row],[nchar]]&gt;0,1,0)</f>
        <v>1</v>
      </c>
    </row>
    <row r="981" spans="1:16">
      <c r="A981">
        <v>2661</v>
      </c>
      <c r="B981" s="1" t="s">
        <v>2717</v>
      </c>
      <c r="C981" s="1" t="str">
        <f t="shared" ca="1" si="30"/>
        <v/>
      </c>
      <c r="D981" s="1">
        <v>1</v>
      </c>
      <c r="E981" s="1">
        <v>1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f t="shared" ca="1" si="31"/>
        <v>0</v>
      </c>
      <c r="N981">
        <v>3499</v>
      </c>
      <c r="O981">
        <v>0</v>
      </c>
      <c r="P981">
        <f ca="1">IF(Table1[[#This Row],[nchar]]&gt;0,1,0)</f>
        <v>0</v>
      </c>
    </row>
    <row r="982" spans="1:16">
      <c r="A982">
        <v>2671</v>
      </c>
      <c r="B982" s="1" t="s">
        <v>2765</v>
      </c>
      <c r="C982" s="1" t="str">
        <f t="shared" ca="1" si="30"/>
        <v>核性心筋症</v>
      </c>
      <c r="D982" s="1">
        <v>1</v>
      </c>
      <c r="E982" s="1">
        <v>1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f t="shared" ca="1" si="31"/>
        <v>5</v>
      </c>
      <c r="N982">
        <v>1647</v>
      </c>
      <c r="O982">
        <v>0</v>
      </c>
      <c r="P982">
        <f ca="1">IF(Table1[[#This Row],[nchar]]&gt;0,1,0)</f>
        <v>1</v>
      </c>
    </row>
    <row r="983" spans="1:16">
      <c r="A983">
        <v>2721</v>
      </c>
      <c r="B983" s="1" t="s">
        <v>3067</v>
      </c>
      <c r="C983" s="1" t="str">
        <f t="shared" ca="1" si="30"/>
        <v>結核性膜炎</v>
      </c>
      <c r="D983" s="1">
        <v>1</v>
      </c>
      <c r="E983" s="1">
        <v>1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f t="shared" ca="1" si="31"/>
        <v>5</v>
      </c>
      <c r="N983">
        <v>3120</v>
      </c>
      <c r="O983">
        <v>0</v>
      </c>
      <c r="P983">
        <f ca="1">IF(Table1[[#This Row],[nchar]]&gt;0,1,0)</f>
        <v>1</v>
      </c>
    </row>
    <row r="984" spans="1:16">
      <c r="A984">
        <v>2676</v>
      </c>
      <c r="B984" s="1" t="s">
        <v>2809</v>
      </c>
      <c r="C984" s="1" t="str">
        <f t="shared" ca="1" si="30"/>
        <v>結核性瞼炎</v>
      </c>
      <c r="D984" s="1">
        <v>1</v>
      </c>
      <c r="E984" s="1">
        <v>1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f t="shared" ca="1" si="31"/>
        <v>5</v>
      </c>
      <c r="N984">
        <v>3023</v>
      </c>
      <c r="O984">
        <v>0</v>
      </c>
      <c r="P984">
        <f ca="1">IF(Table1[[#This Row],[nchar]]&gt;0,1,0)</f>
        <v>1</v>
      </c>
    </row>
    <row r="985" spans="1:16">
      <c r="A985">
        <v>2646</v>
      </c>
      <c r="B985" s="1" t="s">
        <v>2652</v>
      </c>
      <c r="C985" s="1" t="str">
        <f t="shared" ca="1" si="30"/>
        <v>核性硬化症</v>
      </c>
      <c r="D985" s="1">
        <v>1</v>
      </c>
      <c r="E985" s="1">
        <v>1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f t="shared" ca="1" si="31"/>
        <v>5</v>
      </c>
      <c r="N985">
        <v>688</v>
      </c>
      <c r="O985">
        <v>0</v>
      </c>
      <c r="P985">
        <f ca="1">IF(Table1[[#This Row],[nchar]]&gt;0,1,0)</f>
        <v>1</v>
      </c>
    </row>
    <row r="986" spans="1:16">
      <c r="A986">
        <v>2642</v>
      </c>
      <c r="B986" s="1" t="s">
        <v>2628</v>
      </c>
      <c r="C986" s="1" t="str">
        <f t="shared" ca="1" si="30"/>
        <v>結核性精管</v>
      </c>
      <c r="D986" s="1">
        <v>1</v>
      </c>
      <c r="E986" s="1">
        <v>1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f t="shared" ca="1" si="31"/>
        <v>5</v>
      </c>
      <c r="N986">
        <v>2622</v>
      </c>
      <c r="O986">
        <v>0</v>
      </c>
      <c r="P986">
        <f ca="1">IF(Table1[[#This Row],[nchar]]&gt;0,1,0)</f>
        <v>1</v>
      </c>
    </row>
    <row r="987" spans="1:16">
      <c r="A987">
        <v>2694</v>
      </c>
      <c r="B987" s="1" t="s">
        <v>2880</v>
      </c>
      <c r="C987" s="1" t="str">
        <f t="shared" ca="1" si="30"/>
        <v>結核性網炎</v>
      </c>
      <c r="D987" s="1">
        <v>1</v>
      </c>
      <c r="E987" s="1">
        <v>1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f t="shared" ca="1" si="31"/>
        <v>5</v>
      </c>
      <c r="N987">
        <v>1393</v>
      </c>
      <c r="O987">
        <v>0</v>
      </c>
      <c r="P987">
        <f ca="1">IF(Table1[[#This Row],[nchar]]&gt;0,1,0)</f>
        <v>1</v>
      </c>
    </row>
    <row r="988" spans="1:16">
      <c r="A988">
        <v>2699</v>
      </c>
      <c r="B988" s="1" t="s">
        <v>2910</v>
      </c>
      <c r="C988" s="1" t="str">
        <f t="shared" ca="1" si="30"/>
        <v>結核性線症</v>
      </c>
      <c r="D988" s="1">
        <v>1</v>
      </c>
      <c r="E988" s="1">
        <v>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f t="shared" ca="1" si="31"/>
        <v>5</v>
      </c>
      <c r="N988">
        <v>3438</v>
      </c>
      <c r="O988">
        <v>0</v>
      </c>
      <c r="P988">
        <f ca="1">IF(Table1[[#This Row],[nchar]]&gt;0,1,0)</f>
        <v>1</v>
      </c>
    </row>
    <row r="989" spans="1:16">
      <c r="A989">
        <v>2714</v>
      </c>
      <c r="B989" s="1" t="s">
        <v>3037</v>
      </c>
      <c r="C989" s="1" t="str">
        <f t="shared" ca="1" si="30"/>
        <v>結核腎盂炎</v>
      </c>
      <c r="D989" s="1">
        <v>1</v>
      </c>
      <c r="E989" s="1">
        <v>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f t="shared" ca="1" si="31"/>
        <v>5</v>
      </c>
      <c r="N989">
        <v>1153</v>
      </c>
      <c r="O989">
        <v>0</v>
      </c>
      <c r="P989">
        <f ca="1">IF(Table1[[#This Row],[nchar]]&gt;0,1,0)</f>
        <v>1</v>
      </c>
    </row>
    <row r="990" spans="1:16">
      <c r="A990">
        <v>2612</v>
      </c>
      <c r="B990" s="1" t="s">
        <v>2479</v>
      </c>
      <c r="C990" s="1" t="str">
        <f t="shared" ca="1" si="30"/>
        <v>結核性腹炎</v>
      </c>
      <c r="D990" s="1">
        <v>1</v>
      </c>
      <c r="E990" s="1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f t="shared" ca="1" si="31"/>
        <v>5</v>
      </c>
      <c r="N990">
        <v>1312</v>
      </c>
      <c r="O990">
        <v>0</v>
      </c>
      <c r="P990">
        <f ca="1">IF(Table1[[#This Row],[nchar]]&gt;0,1,0)</f>
        <v>1</v>
      </c>
    </row>
    <row r="991" spans="1:16">
      <c r="A991">
        <v>2622</v>
      </c>
      <c r="B991" s="1" t="s">
        <v>2529</v>
      </c>
      <c r="C991" s="1" t="str">
        <f t="shared" ca="1" si="30"/>
        <v>結核性腎症</v>
      </c>
      <c r="D991" s="1">
        <v>1</v>
      </c>
      <c r="E991" s="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f t="shared" ca="1" si="31"/>
        <v>5</v>
      </c>
      <c r="N991">
        <v>1630</v>
      </c>
      <c r="O991">
        <v>0</v>
      </c>
      <c r="P991">
        <f ca="1">IF(Table1[[#This Row],[nchar]]&gt;0,1,0)</f>
        <v>1</v>
      </c>
    </row>
    <row r="992" spans="1:16">
      <c r="A992">
        <v>2649</v>
      </c>
      <c r="B992" s="1" t="s">
        <v>2664</v>
      </c>
      <c r="C992" s="1" t="str">
        <f t="shared" ca="1" si="30"/>
        <v>結核性虹炎</v>
      </c>
      <c r="D992" s="1">
        <v>1</v>
      </c>
      <c r="E992" s="1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f t="shared" ca="1" si="31"/>
        <v>5</v>
      </c>
      <c r="N992">
        <v>1821</v>
      </c>
      <c r="O992">
        <v>0</v>
      </c>
      <c r="P992">
        <f ca="1">IF(Table1[[#This Row],[nchar]]&gt;0,1,0)</f>
        <v>1</v>
      </c>
    </row>
    <row r="993" spans="1:16">
      <c r="A993">
        <v>2610</v>
      </c>
      <c r="B993" s="1" t="s">
        <v>2459</v>
      </c>
      <c r="C993" s="1" t="str">
        <f t="shared" ca="1" si="30"/>
        <v>結核性軟膜</v>
      </c>
      <c r="D993" s="1">
        <v>1</v>
      </c>
      <c r="E993" s="1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f t="shared" ca="1" si="31"/>
        <v>5</v>
      </c>
      <c r="N993">
        <v>884</v>
      </c>
      <c r="O993">
        <v>0</v>
      </c>
      <c r="P993">
        <f ca="1">IF(Table1[[#This Row],[nchar]]&gt;0,1,0)</f>
        <v>1</v>
      </c>
    </row>
    <row r="994" spans="1:16">
      <c r="A994">
        <v>2654</v>
      </c>
      <c r="B994" s="1" t="s">
        <v>2691</v>
      </c>
      <c r="C994" s="1" t="str">
        <f t="shared" ca="1" si="30"/>
        <v>結核性骨炎</v>
      </c>
      <c r="D994" s="1">
        <v>1</v>
      </c>
      <c r="E994" s="1">
        <v>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f t="shared" ca="1" si="31"/>
        <v>5</v>
      </c>
      <c r="N994">
        <v>2080</v>
      </c>
      <c r="O994">
        <v>0</v>
      </c>
      <c r="P994">
        <f ca="1">IF(Table1[[#This Row],[nchar]]&gt;0,1,0)</f>
        <v>1</v>
      </c>
    </row>
    <row r="995" spans="1:16">
      <c r="A995">
        <v>2453</v>
      </c>
      <c r="B995" s="1" t="s">
        <v>1634</v>
      </c>
      <c r="C995" s="1" t="str">
        <f t="shared" ca="1" si="30"/>
        <v>結異物除去</v>
      </c>
      <c r="D995" s="1">
        <v>1</v>
      </c>
      <c r="E995" s="1">
        <v>1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f t="shared" ca="1" si="31"/>
        <v>5</v>
      </c>
      <c r="N995">
        <v>569</v>
      </c>
      <c r="O995">
        <v>0</v>
      </c>
      <c r="P995">
        <f ca="1">IF(Table1[[#This Row],[nchar]]&gt;0,1,0)</f>
        <v>1</v>
      </c>
    </row>
    <row r="996" spans="1:16">
      <c r="A996">
        <v>2790</v>
      </c>
      <c r="B996" s="1" t="s">
        <v>3349</v>
      </c>
      <c r="C996" s="1" t="str">
        <f t="shared" ca="1" si="30"/>
        <v>膜小動脈瘤</v>
      </c>
      <c r="D996" s="1">
        <v>1</v>
      </c>
      <c r="E996" s="1">
        <v>1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f t="shared" ca="1" si="31"/>
        <v>5</v>
      </c>
      <c r="N996">
        <v>1278</v>
      </c>
      <c r="O996">
        <v>0</v>
      </c>
      <c r="P996">
        <f ca="1">IF(Table1[[#This Row],[nchar]]&gt;0,1,0)</f>
        <v>1</v>
      </c>
    </row>
    <row r="997" spans="1:16">
      <c r="A997">
        <v>2366</v>
      </c>
      <c r="B997" s="1" t="s">
        <v>47</v>
      </c>
      <c r="C997" s="1" t="str">
        <f t="shared" ca="1" si="30"/>
        <v/>
      </c>
      <c r="D997" s="1">
        <v>1</v>
      </c>
      <c r="E997" s="1">
        <v>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f t="shared" ca="1" si="31"/>
        <v>0</v>
      </c>
      <c r="N997">
        <v>1733</v>
      </c>
      <c r="O997">
        <v>0</v>
      </c>
      <c r="P997">
        <f ca="1">IF(Table1[[#This Row],[nchar]]&gt;0,1,0)</f>
        <v>0</v>
      </c>
    </row>
    <row r="998" spans="1:16">
      <c r="A998">
        <v>2577</v>
      </c>
      <c r="B998" s="1" t="s">
        <v>2319</v>
      </c>
      <c r="C998" s="1" t="str">
        <f t="shared" ca="1" si="30"/>
        <v>緊張性尿禁</v>
      </c>
      <c r="D998" s="1">
        <v>1</v>
      </c>
      <c r="E998" s="1">
        <v>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f t="shared" ca="1" si="31"/>
        <v>5</v>
      </c>
      <c r="N998">
        <v>1294</v>
      </c>
      <c r="O998">
        <v>0</v>
      </c>
      <c r="P998">
        <f ca="1">IF(Table1[[#This Row],[nchar]]&gt;0,1,0)</f>
        <v>1</v>
      </c>
    </row>
    <row r="999" spans="1:16">
      <c r="A999">
        <v>2491</v>
      </c>
      <c r="B999" s="1" t="s">
        <v>1875</v>
      </c>
      <c r="C999" s="1" t="str">
        <f t="shared" ca="1" si="30"/>
        <v>膿菌髄膜炎</v>
      </c>
      <c r="D999" s="1">
        <v>1</v>
      </c>
      <c r="E999" s="1">
        <v>1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f t="shared" ca="1" si="31"/>
        <v>5</v>
      </c>
      <c r="N999">
        <v>3089</v>
      </c>
      <c r="O999">
        <v>0</v>
      </c>
      <c r="P999">
        <f ca="1">IF(Table1[[#This Row],[nchar]]&gt;0,1,0)</f>
        <v>1</v>
      </c>
    </row>
    <row r="1000" spans="1:16">
      <c r="A1000">
        <v>2362</v>
      </c>
      <c r="B1000" s="1" t="s">
        <v>20</v>
      </c>
      <c r="C1000" s="1" t="str">
        <f t="shared" ca="1" si="30"/>
        <v>線維肪肉腫</v>
      </c>
      <c r="D1000" s="1">
        <v>1</v>
      </c>
      <c r="E1000" s="1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f t="shared" ca="1" si="31"/>
        <v>5</v>
      </c>
      <c r="N1000">
        <v>2197</v>
      </c>
      <c r="O1000">
        <v>0</v>
      </c>
      <c r="P1000">
        <f ca="1">IF(Table1[[#This Row],[nchar]]&gt;0,1,0)</f>
        <v>1</v>
      </c>
    </row>
    <row r="1001" spans="1:16">
      <c r="A1001">
        <v>2471</v>
      </c>
      <c r="B1001" s="1" t="s">
        <v>1738</v>
      </c>
      <c r="C1001" s="1" t="str">
        <f t="shared" ca="1" si="30"/>
        <v>和ケア病棟</v>
      </c>
      <c r="D1001" s="1">
        <v>1</v>
      </c>
      <c r="E1001" s="1">
        <v>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f t="shared" ca="1" si="31"/>
        <v>5</v>
      </c>
      <c r="N1001">
        <v>200</v>
      </c>
      <c r="O1001">
        <v>1</v>
      </c>
      <c r="P1001">
        <f ca="1">IF(Table1[[#This Row],[nchar]]&gt;0,1,0)</f>
        <v>1</v>
      </c>
    </row>
    <row r="1002" spans="1:16">
      <c r="A1002">
        <v>2587</v>
      </c>
      <c r="B1002" s="1" t="s">
        <v>2350</v>
      </c>
      <c r="C1002" s="1" t="str">
        <f t="shared" ca="1" si="30"/>
        <v>老性脱毛症</v>
      </c>
      <c r="D1002" s="1">
        <v>1</v>
      </c>
      <c r="E1002" s="1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f t="shared" ca="1" si="31"/>
        <v>5</v>
      </c>
      <c r="N1002">
        <v>828</v>
      </c>
      <c r="O1002">
        <v>0</v>
      </c>
      <c r="P1002">
        <f ca="1">IF(Table1[[#This Row],[nchar]]&gt;0,1,0)</f>
        <v>1</v>
      </c>
    </row>
    <row r="1003" spans="1:16">
      <c r="A1003">
        <v>2768</v>
      </c>
      <c r="B1003" s="1" t="s">
        <v>3248</v>
      </c>
      <c r="C1003" s="1" t="str">
        <f t="shared" ca="1" si="30"/>
        <v>耳介前部脹</v>
      </c>
      <c r="D1003" s="1">
        <v>1</v>
      </c>
      <c r="E1003" s="1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f t="shared" ca="1" si="31"/>
        <v>5</v>
      </c>
      <c r="N1003">
        <v>186</v>
      </c>
      <c r="O1003">
        <v>1</v>
      </c>
      <c r="P1003">
        <f ca="1">IF(Table1[[#This Row],[nchar]]&gt;0,1,0)</f>
        <v>1</v>
      </c>
    </row>
    <row r="1004" spans="1:16">
      <c r="A1004">
        <v>2664</v>
      </c>
      <c r="B1004" s="1" t="s">
        <v>2731</v>
      </c>
      <c r="C1004" s="1" t="str">
        <f t="shared" ca="1" si="30"/>
        <v>耳介辺腫脹</v>
      </c>
      <c r="D1004" s="1">
        <v>1</v>
      </c>
      <c r="E1004" s="1">
        <v>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f t="shared" ca="1" si="31"/>
        <v>5</v>
      </c>
      <c r="N1004">
        <v>1371</v>
      </c>
      <c r="O1004">
        <v>0</v>
      </c>
      <c r="P1004">
        <f ca="1">IF(Table1[[#This Row],[nchar]]&gt;0,1,0)</f>
        <v>1</v>
      </c>
    </row>
    <row r="1005" spans="1:16">
      <c r="A1005">
        <v>2521</v>
      </c>
      <c r="B1005" s="1" t="s">
        <v>2023</v>
      </c>
      <c r="C1005" s="1" t="str">
        <f t="shared" ca="1" si="30"/>
        <v>耳軟骨膜炎</v>
      </c>
      <c r="D1005" s="1">
        <v>1</v>
      </c>
      <c r="E1005" s="1">
        <v>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f t="shared" ca="1" si="31"/>
        <v>5</v>
      </c>
      <c r="N1005">
        <v>836</v>
      </c>
      <c r="O1005">
        <v>0</v>
      </c>
      <c r="P1005">
        <f ca="1">IF(Table1[[#This Row],[nchar]]&gt;0,1,0)</f>
        <v>1</v>
      </c>
    </row>
    <row r="1006" spans="1:16">
      <c r="A1006">
        <v>2412</v>
      </c>
      <c r="B1006" s="1" t="s">
        <v>1407</v>
      </c>
      <c r="C1006" s="1" t="str">
        <f t="shared" ca="1" si="30"/>
        <v>介部皮膚炎</v>
      </c>
      <c r="D1006" s="1">
        <v>1</v>
      </c>
      <c r="E1006" s="1">
        <v>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f t="shared" ca="1" si="31"/>
        <v>5</v>
      </c>
      <c r="N1006">
        <v>2556</v>
      </c>
      <c r="O1006">
        <v>0</v>
      </c>
      <c r="P1006">
        <f ca="1">IF(Table1[[#This Row],[nchar]]&gt;0,1,0)</f>
        <v>1</v>
      </c>
    </row>
    <row r="1007" spans="1:16">
      <c r="A1007">
        <v>2393</v>
      </c>
      <c r="B1007" s="1" t="s">
        <v>1310</v>
      </c>
      <c r="C1007" s="1" t="str">
        <f t="shared" ca="1" si="30"/>
        <v>耳垢栓塞去</v>
      </c>
      <c r="D1007" s="1">
        <v>1</v>
      </c>
      <c r="E1007" s="1">
        <v>1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f t="shared" ca="1" si="31"/>
        <v>5</v>
      </c>
      <c r="N1007">
        <v>1320</v>
      </c>
      <c r="O1007">
        <v>0</v>
      </c>
      <c r="P1007">
        <f ca="1">IF(Table1[[#This Row],[nchar]]&gt;0,1,0)</f>
        <v>1</v>
      </c>
    </row>
    <row r="1008" spans="1:16">
      <c r="A1008">
        <v>2586</v>
      </c>
      <c r="B1008" s="1" t="s">
        <v>2346</v>
      </c>
      <c r="C1008" s="1" t="str">
        <f t="shared" ca="1" si="30"/>
        <v>職業性膚炎</v>
      </c>
      <c r="D1008" s="1">
        <v>1</v>
      </c>
      <c r="E1008" s="1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f t="shared" ca="1" si="31"/>
        <v>5</v>
      </c>
      <c r="N1008">
        <v>2214</v>
      </c>
      <c r="O1008">
        <v>0</v>
      </c>
      <c r="P1008">
        <f ca="1">IF(Table1[[#This Row],[nchar]]&gt;0,1,0)</f>
        <v>1</v>
      </c>
    </row>
    <row r="1009" spans="1:16">
      <c r="A1009">
        <v>2400</v>
      </c>
      <c r="B1009" s="1" t="s">
        <v>1344</v>
      </c>
      <c r="C1009" s="1" t="str">
        <f t="shared" ca="1" si="30"/>
        <v>肝滑筋肉腫</v>
      </c>
      <c r="D1009" s="1">
        <v>1</v>
      </c>
      <c r="E1009" s="1">
        <v>1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f t="shared" ca="1" si="31"/>
        <v>5</v>
      </c>
      <c r="N1009">
        <v>2533</v>
      </c>
      <c r="O1009">
        <v>0</v>
      </c>
      <c r="P1009">
        <f ca="1">IF(Table1[[#This Row],[nchar]]&gt;0,1,0)</f>
        <v>1</v>
      </c>
    </row>
    <row r="1010" spans="1:16">
      <c r="A1010">
        <v>2416</v>
      </c>
      <c r="B1010" s="1" t="s">
        <v>1437</v>
      </c>
      <c r="C1010" s="1" t="str">
        <f t="shared" ca="1" si="30"/>
        <v>肝移植ナー</v>
      </c>
      <c r="D1010" s="1">
        <v>1</v>
      </c>
      <c r="E1010" s="1">
        <v>1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f t="shared" ca="1" si="31"/>
        <v>5</v>
      </c>
      <c r="N1010">
        <v>1732</v>
      </c>
      <c r="O1010">
        <v>0</v>
      </c>
      <c r="P1010">
        <f ca="1">IF(Table1[[#This Row],[nchar]]&gt;0,1,0)</f>
        <v>1</v>
      </c>
    </row>
    <row r="1011" spans="1:16">
      <c r="A1011">
        <v>2432</v>
      </c>
      <c r="B1011" s="1" t="s">
        <v>1526</v>
      </c>
      <c r="C1011" s="1" t="str">
        <f t="shared" ca="1" si="30"/>
        <v>肝細胞黄疸</v>
      </c>
      <c r="D1011" s="1">
        <v>1</v>
      </c>
      <c r="E1011" s="1">
        <v>1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f t="shared" ca="1" si="31"/>
        <v>5</v>
      </c>
      <c r="N1011">
        <v>652</v>
      </c>
      <c r="O1011">
        <v>0</v>
      </c>
      <c r="P1011">
        <f ca="1">IF(Table1[[#This Row],[nchar]]&gt;0,1,0)</f>
        <v>1</v>
      </c>
    </row>
    <row r="1012" spans="1:16">
      <c r="A1012">
        <v>2567</v>
      </c>
      <c r="B1012" s="1" t="s">
        <v>2268</v>
      </c>
      <c r="C1012" s="1" t="str">
        <f t="shared" ca="1" si="30"/>
        <v>肥大性咽頭</v>
      </c>
      <c r="D1012" s="1">
        <v>1</v>
      </c>
      <c r="E1012" s="1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f t="shared" ca="1" si="31"/>
        <v>5</v>
      </c>
      <c r="N1012">
        <v>723</v>
      </c>
      <c r="O1012">
        <v>0</v>
      </c>
      <c r="P1012">
        <f ca="1">IF(Table1[[#This Row],[nchar]]&gt;0,1,0)</f>
        <v>1</v>
      </c>
    </row>
    <row r="1013" spans="1:16">
      <c r="A1013">
        <v>2735</v>
      </c>
      <c r="B1013" s="1" t="s">
        <v>3106</v>
      </c>
      <c r="C1013" s="1" t="str">
        <f t="shared" ca="1" si="30"/>
        <v>肥大喉頭炎</v>
      </c>
      <c r="D1013" s="1">
        <v>1</v>
      </c>
      <c r="E1013" s="1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f t="shared" ca="1" si="31"/>
        <v>5</v>
      </c>
      <c r="N1013">
        <v>2463</v>
      </c>
      <c r="O1013">
        <v>0</v>
      </c>
      <c r="P1013">
        <f ca="1">IF(Table1[[#This Row],[nchar]]&gt;0,1,0)</f>
        <v>1</v>
      </c>
    </row>
    <row r="1014" spans="1:16">
      <c r="A1014">
        <v>2632</v>
      </c>
      <c r="B1014" s="1" t="s">
        <v>2561</v>
      </c>
      <c r="C1014" s="1" t="str">
        <f t="shared" ca="1" si="30"/>
        <v>大性扁桃炎</v>
      </c>
      <c r="D1014" s="1">
        <v>1</v>
      </c>
      <c r="E1014" s="1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f t="shared" ca="1" si="31"/>
        <v>5</v>
      </c>
      <c r="N1014">
        <v>3062</v>
      </c>
      <c r="O1014">
        <v>0</v>
      </c>
      <c r="P1014">
        <f ca="1">IF(Table1[[#This Row],[nchar]]&gt;0,1,0)</f>
        <v>1</v>
      </c>
    </row>
    <row r="1015" spans="1:16">
      <c r="A1015">
        <v>2659</v>
      </c>
      <c r="B1015" s="1" t="s">
        <v>2709</v>
      </c>
      <c r="C1015" s="1" t="str">
        <f t="shared" ca="1" si="30"/>
        <v>肺扁上皮癌</v>
      </c>
      <c r="D1015" s="1">
        <v>1</v>
      </c>
      <c r="E1015" s="1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f t="shared" ca="1" si="31"/>
        <v>5</v>
      </c>
      <c r="N1015">
        <v>1391</v>
      </c>
      <c r="O1015">
        <v>0</v>
      </c>
      <c r="P1015">
        <f ca="1">IF(Table1[[#This Row],[nchar]]&gt;0,1,0)</f>
        <v>1</v>
      </c>
    </row>
    <row r="1016" spans="1:16">
      <c r="A1016">
        <v>2766</v>
      </c>
      <c r="B1016" s="1" t="s">
        <v>3235</v>
      </c>
      <c r="C1016" s="1" t="str">
        <f t="shared" ca="1" si="30"/>
        <v>胃食道静瘤</v>
      </c>
      <c r="D1016" s="1">
        <v>1</v>
      </c>
      <c r="E1016" s="1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f t="shared" ca="1" si="31"/>
        <v>5</v>
      </c>
      <c r="N1016">
        <v>1706</v>
      </c>
      <c r="O1016">
        <v>0</v>
      </c>
      <c r="P1016">
        <f ca="1">IF(Table1[[#This Row],[nchar]]&gt;0,1,0)</f>
        <v>1</v>
      </c>
    </row>
    <row r="1017" spans="1:16">
      <c r="A1017">
        <v>2430</v>
      </c>
      <c r="B1017" s="1" t="s">
        <v>1516</v>
      </c>
      <c r="C1017" s="1" t="str">
        <f t="shared" ca="1" si="30"/>
        <v>児発育過度</v>
      </c>
      <c r="D1017" s="1">
        <v>1</v>
      </c>
      <c r="E1017" s="1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f t="shared" ca="1" si="31"/>
        <v>5</v>
      </c>
      <c r="N1017">
        <v>3235</v>
      </c>
      <c r="O1017">
        <v>0</v>
      </c>
      <c r="P1017">
        <f ca="1">IF(Table1[[#This Row],[nchar]]&gt;0,1,0)</f>
        <v>1</v>
      </c>
    </row>
    <row r="1018" spans="1:16">
      <c r="A1018">
        <v>2367</v>
      </c>
      <c r="B1018" s="1" t="s">
        <v>52</v>
      </c>
      <c r="C1018" s="1" t="str">
        <f t="shared" ca="1" si="30"/>
        <v>胸破裂骨折</v>
      </c>
      <c r="D1018" s="1">
        <v>1</v>
      </c>
      <c r="E1018" s="1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f t="shared" ca="1" si="31"/>
        <v>5</v>
      </c>
      <c r="N1018">
        <v>1501</v>
      </c>
      <c r="O1018">
        <v>0</v>
      </c>
      <c r="P1018">
        <f ca="1">IF(Table1[[#This Row],[nchar]]&gt;0,1,0)</f>
        <v>1</v>
      </c>
    </row>
    <row r="1019" spans="1:16">
      <c r="A1019">
        <v>2784</v>
      </c>
      <c r="B1019" s="1" t="s">
        <v>3329</v>
      </c>
      <c r="C1019" s="1" t="str">
        <f t="shared" ca="1" si="30"/>
        <v/>
      </c>
      <c r="D1019" s="1">
        <v>1</v>
      </c>
      <c r="E1019" s="1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f t="shared" ca="1" si="31"/>
        <v>0</v>
      </c>
      <c r="N1019">
        <v>13</v>
      </c>
      <c r="O1019">
        <v>1</v>
      </c>
      <c r="P1019">
        <f ca="1">IF(Table1[[#This Row],[nchar]]&gt;0,1,0)</f>
        <v>0</v>
      </c>
    </row>
    <row r="1020" spans="1:16">
      <c r="A1020">
        <v>2468</v>
      </c>
      <c r="B1020" s="1" t="s">
        <v>1724</v>
      </c>
      <c r="C1020" s="1" t="str">
        <f t="shared" ca="1" si="30"/>
        <v>胸帯状疱疹</v>
      </c>
      <c r="D1020" s="1">
        <v>1</v>
      </c>
      <c r="E1020" s="1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f t="shared" ca="1" si="31"/>
        <v>5</v>
      </c>
      <c r="N1020">
        <v>3058</v>
      </c>
      <c r="O1020">
        <v>0</v>
      </c>
      <c r="P1020">
        <f ca="1">IF(Table1[[#This Row],[nchar]]&gt;0,1,0)</f>
        <v>1</v>
      </c>
    </row>
    <row r="1021" spans="1:16">
      <c r="A1021">
        <v>2745</v>
      </c>
      <c r="B1021" s="1" t="s">
        <v>3150</v>
      </c>
      <c r="C1021" s="1" t="str">
        <f t="shared" ca="1" si="30"/>
        <v>脂性皮膚炎</v>
      </c>
      <c r="D1021" s="1">
        <v>1</v>
      </c>
      <c r="E1021" s="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f t="shared" ca="1" si="31"/>
        <v>5</v>
      </c>
      <c r="N1021">
        <v>2546</v>
      </c>
      <c r="O1021">
        <v>0</v>
      </c>
      <c r="P1021">
        <f ca="1">IF(Table1[[#This Row],[nchar]]&gt;0,1,0)</f>
        <v>1</v>
      </c>
    </row>
    <row r="1022" spans="1:16">
      <c r="A1022">
        <v>2702</v>
      </c>
      <c r="B1022" s="1" t="s">
        <v>2919</v>
      </c>
      <c r="C1022" s="1" t="str">
        <f t="shared" ca="1" si="30"/>
        <v>脱毛毛包炎</v>
      </c>
      <c r="D1022" s="1">
        <v>1</v>
      </c>
      <c r="E1022" s="1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f t="shared" ca="1" si="31"/>
        <v>5</v>
      </c>
      <c r="N1022">
        <v>2238</v>
      </c>
      <c r="O1022">
        <v>0</v>
      </c>
      <c r="P1022">
        <f ca="1">IF(Table1[[#This Row],[nchar]]&gt;0,1,0)</f>
        <v>1</v>
      </c>
    </row>
    <row r="1023" spans="1:16">
      <c r="A1023">
        <v>2493</v>
      </c>
      <c r="B1023" s="1" t="s">
        <v>1877</v>
      </c>
      <c r="C1023" s="1" t="str">
        <f t="shared" ca="1" si="30"/>
        <v>腎良性腫瘍</v>
      </c>
      <c r="D1023" s="1">
        <v>1</v>
      </c>
      <c r="E1023" s="1">
        <v>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f t="shared" ca="1" si="31"/>
        <v>5</v>
      </c>
      <c r="N1023">
        <v>964</v>
      </c>
      <c r="O1023">
        <v>0</v>
      </c>
      <c r="P1023">
        <f ca="1">IF(Table1[[#This Row],[nchar]]&gt;0,1,0)</f>
        <v>1</v>
      </c>
    </row>
    <row r="1024" spans="1:16">
      <c r="A1024">
        <v>2467</v>
      </c>
      <c r="B1024" s="1" t="s">
        <v>1713</v>
      </c>
      <c r="C1024" s="1" t="str">
        <f t="shared" ca="1" si="30"/>
        <v>腎移植ドー</v>
      </c>
      <c r="D1024" s="1">
        <v>1</v>
      </c>
      <c r="E1024" s="1">
        <v>1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f t="shared" ca="1" si="31"/>
        <v>5</v>
      </c>
      <c r="N1024">
        <v>3018</v>
      </c>
      <c r="O1024">
        <v>0</v>
      </c>
      <c r="P1024">
        <f ca="1">IF(Table1[[#This Row],[nchar]]&gt;0,1,0)</f>
        <v>1</v>
      </c>
    </row>
    <row r="1025" spans="1:16">
      <c r="A1025">
        <v>2473</v>
      </c>
      <c r="B1025" s="1" t="s">
        <v>1752</v>
      </c>
      <c r="C1025" s="1" t="str">
        <f t="shared" ca="1" si="30"/>
        <v>腎析合併症</v>
      </c>
      <c r="D1025" s="1">
        <v>1</v>
      </c>
      <c r="E1025" s="1">
        <v>1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f t="shared" ca="1" si="31"/>
        <v>5</v>
      </c>
      <c r="N1025">
        <v>1032</v>
      </c>
      <c r="O1025">
        <v>0</v>
      </c>
      <c r="P1025">
        <f ca="1">IF(Table1[[#This Row],[nchar]]&gt;0,1,0)</f>
        <v>1</v>
      </c>
    </row>
    <row r="1026" spans="1:16">
      <c r="A1026">
        <v>2723</v>
      </c>
      <c r="B1026" s="1" t="s">
        <v>3072</v>
      </c>
      <c r="C1026" s="1" t="str">
        <f t="shared" ref="C1026:C1089" ca="1" si="32">IFERROR(_xlfn.LET(_xlpm.w,B1026,_xlpm.i,ROUND(RAND()*LEN(_xlpm.w),0)-1,CONCATENATE(LEFT(_xlpm.w,_xlpm.i),RIGHT(_xlpm.w,LEN(_xlpm.w)-_xlpm.i-1))),"")</f>
        <v>腫瘍胸膜炎</v>
      </c>
      <c r="D1026" s="1">
        <v>1</v>
      </c>
      <c r="E1026" s="1">
        <v>1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f t="shared" ref="M1026:M1089" ca="1" si="33">LEN(C1026)</f>
        <v>5</v>
      </c>
      <c r="N1026">
        <v>1941</v>
      </c>
      <c r="O1026">
        <v>0</v>
      </c>
      <c r="P1026">
        <f ca="1">IF(Table1[[#This Row],[nchar]]&gt;0,1,0)</f>
        <v>1</v>
      </c>
    </row>
    <row r="1027" spans="1:16">
      <c r="A1027">
        <v>2482</v>
      </c>
      <c r="B1027" s="1" t="s">
        <v>1820</v>
      </c>
      <c r="C1027" s="1" t="str">
        <f t="shared" ca="1" si="32"/>
        <v>腰腹帯状疹</v>
      </c>
      <c r="D1027" s="1">
        <v>1</v>
      </c>
      <c r="E1027" s="1">
        <v>1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f t="shared" ca="1" si="33"/>
        <v>5</v>
      </c>
      <c r="N1027">
        <v>2027</v>
      </c>
      <c r="O1027">
        <v>0</v>
      </c>
      <c r="P1027">
        <f ca="1">IF(Table1[[#This Row],[nchar]]&gt;0,1,0)</f>
        <v>1</v>
      </c>
    </row>
    <row r="1028" spans="1:16">
      <c r="A1028">
        <v>2727</v>
      </c>
      <c r="B1028" s="1" t="s">
        <v>3092</v>
      </c>
      <c r="C1028" s="1" t="str">
        <f t="shared" ca="1" si="32"/>
        <v>腸炎後候群</v>
      </c>
      <c r="D1028" s="1">
        <v>1</v>
      </c>
      <c r="E1028" s="1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f t="shared" ca="1" si="33"/>
        <v>5</v>
      </c>
      <c r="N1028">
        <v>3522</v>
      </c>
      <c r="O1028">
        <v>0</v>
      </c>
      <c r="P1028">
        <f ca="1">IF(Table1[[#This Row],[nchar]]&gt;0,1,0)</f>
        <v>1</v>
      </c>
    </row>
    <row r="1029" spans="1:16">
      <c r="A1029">
        <v>2436</v>
      </c>
      <c r="B1029" s="1" t="s">
        <v>1559</v>
      </c>
      <c r="C1029" s="1" t="str">
        <f t="shared" ca="1" si="32"/>
        <v>穿孔腹膜炎</v>
      </c>
      <c r="D1029" s="1">
        <v>1</v>
      </c>
      <c r="E1029" s="1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f t="shared" ca="1" si="33"/>
        <v>5</v>
      </c>
      <c r="N1029">
        <v>3330</v>
      </c>
      <c r="O1029">
        <v>0</v>
      </c>
      <c r="P1029">
        <f ca="1">IF(Table1[[#This Row],[nchar]]&gt;0,1,0)</f>
        <v>1</v>
      </c>
    </row>
    <row r="1030" spans="1:16">
      <c r="A1030">
        <v>2791</v>
      </c>
      <c r="B1030" s="1" t="s">
        <v>3350</v>
      </c>
      <c r="C1030" s="1" t="str">
        <f t="shared" ca="1" si="32"/>
        <v/>
      </c>
      <c r="D1030" s="1">
        <v>1</v>
      </c>
      <c r="E1030" s="1">
        <v>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f t="shared" ca="1" si="33"/>
        <v>0</v>
      </c>
      <c r="N1030">
        <v>3008</v>
      </c>
      <c r="O1030">
        <v>0</v>
      </c>
      <c r="P1030">
        <f ca="1">IF(Table1[[#This Row],[nchar]]&gt;0,1,0)</f>
        <v>0</v>
      </c>
    </row>
    <row r="1031" spans="1:16">
      <c r="A1031">
        <v>2525</v>
      </c>
      <c r="B1031" s="1" t="s">
        <v>2033</v>
      </c>
      <c r="C1031" s="1" t="str">
        <f t="shared" ca="1" si="32"/>
        <v>膝外側半月</v>
      </c>
      <c r="D1031" s="1">
        <v>1</v>
      </c>
      <c r="E1031" s="1">
        <v>1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f t="shared" ca="1" si="33"/>
        <v>5</v>
      </c>
      <c r="N1031">
        <v>1561</v>
      </c>
      <c r="O1031">
        <v>0</v>
      </c>
      <c r="P1031">
        <f ca="1">IF(Table1[[#This Row],[nchar]]&gt;0,1,0)</f>
        <v>1</v>
      </c>
    </row>
    <row r="1032" spans="1:16">
      <c r="A1032">
        <v>2374</v>
      </c>
      <c r="B1032" s="1" t="s">
        <v>92</v>
      </c>
      <c r="C1032" s="1" t="str">
        <f t="shared" ca="1" si="32"/>
        <v>膵尾部腫瘍</v>
      </c>
      <c r="D1032" s="1">
        <v>1</v>
      </c>
      <c r="E1032" s="1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f t="shared" ca="1" si="33"/>
        <v>5</v>
      </c>
      <c r="N1032">
        <v>991</v>
      </c>
      <c r="O1032">
        <v>0</v>
      </c>
      <c r="P1032">
        <f ca="1">IF(Table1[[#This Row],[nchar]]&gt;0,1,0)</f>
        <v>1</v>
      </c>
    </row>
    <row r="1033" spans="1:16">
      <c r="A1033">
        <v>2424</v>
      </c>
      <c r="B1033" s="1" t="s">
        <v>1488</v>
      </c>
      <c r="C1033" s="1" t="str">
        <f t="shared" ca="1" si="32"/>
        <v>膵臓骨転移</v>
      </c>
      <c r="D1033" s="1">
        <v>1</v>
      </c>
      <c r="E1033" s="1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f t="shared" ca="1" si="33"/>
        <v>5</v>
      </c>
      <c r="N1033">
        <v>2124</v>
      </c>
      <c r="O1033">
        <v>0</v>
      </c>
      <c r="P1033">
        <f ca="1">IF(Table1[[#This Row],[nchar]]&gt;0,1,0)</f>
        <v>1</v>
      </c>
    </row>
    <row r="1034" spans="1:16">
      <c r="A1034">
        <v>2387</v>
      </c>
      <c r="B1034" s="1" t="s">
        <v>1289</v>
      </c>
      <c r="C1034" s="1" t="str">
        <f t="shared" ca="1" si="32"/>
        <v>臍血移植後</v>
      </c>
      <c r="D1034" s="1">
        <v>1</v>
      </c>
      <c r="E1034" s="1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f t="shared" ca="1" si="33"/>
        <v>5</v>
      </c>
      <c r="N1034">
        <v>1475</v>
      </c>
      <c r="O1034">
        <v>0</v>
      </c>
      <c r="P1034">
        <f ca="1">IF(Table1[[#This Row],[nchar]]&gt;0,1,0)</f>
        <v>1</v>
      </c>
    </row>
    <row r="1035" spans="1:16">
      <c r="A1035">
        <v>2369</v>
      </c>
      <c r="B1035" s="1" t="s">
        <v>63</v>
      </c>
      <c r="C1035" s="1" t="str">
        <f t="shared" ca="1" si="32"/>
        <v>舌咽経損傷</v>
      </c>
      <c r="D1035" s="1">
        <v>1</v>
      </c>
      <c r="E1035" s="1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f t="shared" ca="1" si="33"/>
        <v>5</v>
      </c>
      <c r="N1035">
        <v>698</v>
      </c>
      <c r="O1035">
        <v>0</v>
      </c>
      <c r="P1035">
        <f ca="1">IF(Table1[[#This Row],[nchar]]&gt;0,1,0)</f>
        <v>1</v>
      </c>
    </row>
    <row r="1036" spans="1:16">
      <c r="A1036">
        <v>2684</v>
      </c>
      <c r="B1036" s="1" t="s">
        <v>2846</v>
      </c>
      <c r="C1036" s="1" t="str">
        <f t="shared" ca="1" si="32"/>
        <v>若年脱毛症</v>
      </c>
      <c r="D1036" s="1">
        <v>1</v>
      </c>
      <c r="E1036" s="1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f t="shared" ca="1" si="33"/>
        <v>5</v>
      </c>
      <c r="N1036">
        <v>243</v>
      </c>
      <c r="O1036">
        <v>1</v>
      </c>
      <c r="P1036">
        <f ca="1">IF(Table1[[#This Row],[nchar]]&gt;0,1,0)</f>
        <v>1</v>
      </c>
    </row>
    <row r="1037" spans="1:16">
      <c r="A1037">
        <v>2737</v>
      </c>
      <c r="B1037" s="1" t="s">
        <v>3119</v>
      </c>
      <c r="C1037" s="1" t="str">
        <f t="shared" ca="1" si="32"/>
        <v>萌出性肉炎</v>
      </c>
      <c r="D1037" s="1">
        <v>1</v>
      </c>
      <c r="E1037" s="1">
        <v>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f t="shared" ca="1" si="33"/>
        <v>5</v>
      </c>
      <c r="N1037">
        <v>2276</v>
      </c>
      <c r="O1037">
        <v>0</v>
      </c>
      <c r="P1037">
        <f ca="1">IF(Table1[[#This Row],[nchar]]&gt;0,1,0)</f>
        <v>1</v>
      </c>
    </row>
    <row r="1038" spans="1:16">
      <c r="A1038">
        <v>2582</v>
      </c>
      <c r="B1038" s="1" t="s">
        <v>2334</v>
      </c>
      <c r="C1038" s="1" t="str">
        <f t="shared" ca="1" si="32"/>
        <v>萎縮喉頭炎</v>
      </c>
      <c r="D1038" s="1">
        <v>1</v>
      </c>
      <c r="E1038" s="1">
        <v>1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f t="shared" ca="1" si="33"/>
        <v>5</v>
      </c>
      <c r="N1038">
        <v>3337</v>
      </c>
      <c r="O1038">
        <v>0</v>
      </c>
      <c r="P1038">
        <f ca="1">IF(Table1[[#This Row],[nchar]]&gt;0,1,0)</f>
        <v>1</v>
      </c>
    </row>
    <row r="1039" spans="1:16">
      <c r="A1039">
        <v>2701</v>
      </c>
      <c r="B1039" s="1" t="s">
        <v>2914</v>
      </c>
      <c r="C1039" s="1" t="str">
        <f t="shared" ca="1" si="32"/>
        <v>萎縮声帯炎</v>
      </c>
      <c r="D1039" s="1">
        <v>1</v>
      </c>
      <c r="E1039" s="1">
        <v>1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f t="shared" ca="1" si="33"/>
        <v>5</v>
      </c>
      <c r="N1039">
        <v>3140</v>
      </c>
      <c r="O1039">
        <v>0</v>
      </c>
      <c r="P1039">
        <f ca="1">IF(Table1[[#This Row],[nchar]]&gt;0,1,0)</f>
        <v>1</v>
      </c>
    </row>
    <row r="1040" spans="1:16">
      <c r="A1040">
        <v>2599</v>
      </c>
      <c r="B1040" s="1" t="s">
        <v>2404</v>
      </c>
      <c r="C1040" s="1" t="str">
        <f t="shared" ca="1" si="32"/>
        <v>萎縮水腎症</v>
      </c>
      <c r="D1040" s="1">
        <v>1</v>
      </c>
      <c r="E1040" s="1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f t="shared" ca="1" si="33"/>
        <v>5</v>
      </c>
      <c r="N1040">
        <v>1724</v>
      </c>
      <c r="O1040">
        <v>0</v>
      </c>
      <c r="P1040">
        <f ca="1">IF(Table1[[#This Row],[nchar]]&gt;0,1,0)</f>
        <v>1</v>
      </c>
    </row>
    <row r="1041" spans="1:16">
      <c r="A1041">
        <v>2583</v>
      </c>
      <c r="B1041" s="1" t="s">
        <v>2336</v>
      </c>
      <c r="C1041" s="1" t="str">
        <f t="shared" ca="1" si="32"/>
        <v>萎縮性毛症</v>
      </c>
      <c r="D1041" s="1">
        <v>1</v>
      </c>
      <c r="E1041" s="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f t="shared" ca="1" si="33"/>
        <v>5</v>
      </c>
      <c r="N1041">
        <v>993</v>
      </c>
      <c r="O1041">
        <v>0</v>
      </c>
      <c r="P1041">
        <f ca="1">IF(Table1[[#This Row],[nchar]]&gt;0,1,0)</f>
        <v>1</v>
      </c>
    </row>
    <row r="1042" spans="1:16">
      <c r="A1042">
        <v>2371</v>
      </c>
      <c r="B1042" s="1" t="s">
        <v>79</v>
      </c>
      <c r="C1042" s="1" t="str">
        <f t="shared" ca="1" si="32"/>
        <v>薬剤性尿病</v>
      </c>
      <c r="D1042" s="1">
        <v>1</v>
      </c>
      <c r="E1042" s="1">
        <v>1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f t="shared" ca="1" si="33"/>
        <v>5</v>
      </c>
      <c r="N1042">
        <v>1230</v>
      </c>
      <c r="O1042">
        <v>0</v>
      </c>
      <c r="P1042">
        <f ca="1">IF(Table1[[#This Row],[nchar]]&gt;0,1,0)</f>
        <v>1</v>
      </c>
    </row>
    <row r="1043" spans="1:16">
      <c r="A1043">
        <v>2652</v>
      </c>
      <c r="B1043" s="1" t="s">
        <v>2677</v>
      </c>
      <c r="C1043" s="1" t="str">
        <f t="shared" ca="1" si="32"/>
        <v/>
      </c>
      <c r="D1043" s="1">
        <v>1</v>
      </c>
      <c r="E1043" s="1">
        <v>1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f t="shared" ca="1" si="33"/>
        <v>0</v>
      </c>
      <c r="N1043">
        <v>2441</v>
      </c>
      <c r="O1043">
        <v>0</v>
      </c>
      <c r="P1043">
        <f ca="1">IF(Table1[[#This Row],[nchar]]&gt;0,1,0)</f>
        <v>0</v>
      </c>
    </row>
    <row r="1044" spans="1:16">
      <c r="A1044">
        <v>2744</v>
      </c>
      <c r="B1044" s="1" t="s">
        <v>3145</v>
      </c>
      <c r="C1044" s="1" t="str">
        <f t="shared" ca="1" si="32"/>
        <v>虫刺性膚炎</v>
      </c>
      <c r="D1044" s="1">
        <v>1</v>
      </c>
      <c r="E1044" s="1">
        <v>1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f t="shared" ca="1" si="33"/>
        <v>5</v>
      </c>
      <c r="N1044">
        <v>2960</v>
      </c>
      <c r="O1044">
        <v>0</v>
      </c>
      <c r="P1044">
        <f ca="1">IF(Table1[[#This Row],[nchar]]&gt;0,1,0)</f>
        <v>1</v>
      </c>
    </row>
    <row r="1045" spans="1:16">
      <c r="A1045">
        <v>2563</v>
      </c>
      <c r="B1045" s="1" t="s">
        <v>2249</v>
      </c>
      <c r="C1045" s="1" t="str">
        <f t="shared" ca="1" si="32"/>
        <v>血管性知症</v>
      </c>
      <c r="D1045" s="1">
        <v>1</v>
      </c>
      <c r="E1045" s="1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f t="shared" ca="1" si="33"/>
        <v>5</v>
      </c>
      <c r="N1045">
        <v>3002</v>
      </c>
      <c r="O1045">
        <v>0</v>
      </c>
      <c r="P1045">
        <f ca="1">IF(Table1[[#This Row],[nchar]]&gt;0,1,0)</f>
        <v>1</v>
      </c>
    </row>
    <row r="1046" spans="1:16">
      <c r="A1046">
        <v>2787</v>
      </c>
      <c r="B1046" s="1" t="s">
        <v>3338</v>
      </c>
      <c r="C1046" s="1" t="str">
        <f t="shared" ca="1" si="32"/>
        <v>複雑性歯炎</v>
      </c>
      <c r="D1046" s="1">
        <v>1</v>
      </c>
      <c r="E1046" s="1">
        <v>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f t="shared" ca="1" si="33"/>
        <v>5</v>
      </c>
      <c r="N1046">
        <v>996</v>
      </c>
      <c r="O1046">
        <v>0</v>
      </c>
      <c r="P1046">
        <f ca="1">IF(Table1[[#This Row],[nchar]]&gt;0,1,0)</f>
        <v>1</v>
      </c>
    </row>
    <row r="1047" spans="1:16">
      <c r="A1047">
        <v>2445</v>
      </c>
      <c r="B1047" s="1" t="s">
        <v>1615</v>
      </c>
      <c r="C1047" s="1" t="str">
        <f t="shared" ca="1" si="32"/>
        <v>観念運動行</v>
      </c>
      <c r="D1047" s="1">
        <v>1</v>
      </c>
      <c r="E1047" s="1">
        <v>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f t="shared" ca="1" si="33"/>
        <v>5</v>
      </c>
      <c r="N1047">
        <v>1344</v>
      </c>
      <c r="O1047">
        <v>0</v>
      </c>
      <c r="P1047">
        <f ca="1">IF(Table1[[#This Row],[nchar]]&gt;0,1,0)</f>
        <v>1</v>
      </c>
    </row>
    <row r="1048" spans="1:16">
      <c r="A1048">
        <v>2413</v>
      </c>
      <c r="B1048" s="1" t="s">
        <v>1414</v>
      </c>
      <c r="C1048" s="1" t="str">
        <f t="shared" ca="1" si="32"/>
        <v>膜帯状疱疹</v>
      </c>
      <c r="D1048" s="1">
        <v>1</v>
      </c>
      <c r="E1048" s="1">
        <v>1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f t="shared" ca="1" si="33"/>
        <v>5</v>
      </c>
      <c r="N1048">
        <v>2466</v>
      </c>
      <c r="O1048">
        <v>0</v>
      </c>
      <c r="P1048">
        <f ca="1">IF(Table1[[#This Row],[nchar]]&gt;0,1,0)</f>
        <v>1</v>
      </c>
    </row>
    <row r="1049" spans="1:16">
      <c r="A1049">
        <v>2777</v>
      </c>
      <c r="B1049" s="1" t="s">
        <v>3277</v>
      </c>
      <c r="C1049" s="1" t="str">
        <f t="shared" ca="1" si="32"/>
        <v>解離性動瘤</v>
      </c>
      <c r="D1049" s="1">
        <v>1</v>
      </c>
      <c r="E1049" s="1">
        <v>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f t="shared" ca="1" si="33"/>
        <v>5</v>
      </c>
      <c r="N1049">
        <v>157</v>
      </c>
      <c r="O1049">
        <v>1</v>
      </c>
      <c r="P1049">
        <f ca="1">IF(Table1[[#This Row],[nchar]]&gt;0,1,0)</f>
        <v>1</v>
      </c>
    </row>
    <row r="1050" spans="1:16">
      <c r="A1050">
        <v>2456</v>
      </c>
      <c r="B1050" s="1" t="s">
        <v>1645</v>
      </c>
      <c r="C1050" s="1" t="str">
        <f t="shared" ca="1" si="32"/>
        <v>言語発達遅</v>
      </c>
      <c r="D1050" s="1">
        <v>1</v>
      </c>
      <c r="E1050" s="1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f t="shared" ca="1" si="33"/>
        <v>5</v>
      </c>
      <c r="N1050">
        <v>2395</v>
      </c>
      <c r="O1050">
        <v>0</v>
      </c>
      <c r="P1050">
        <f ca="1">IF(Table1[[#This Row],[nchar]]&gt;0,1,0)</f>
        <v>1</v>
      </c>
    </row>
    <row r="1051" spans="1:16">
      <c r="A1051">
        <v>2501</v>
      </c>
      <c r="B1051" s="1" t="s">
        <v>1906</v>
      </c>
      <c r="C1051" s="1" t="str">
        <f t="shared" ca="1" si="32"/>
        <v>調節性斜視</v>
      </c>
      <c r="D1051" s="1">
        <v>1</v>
      </c>
      <c r="E1051" s="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f t="shared" ca="1" si="33"/>
        <v>5</v>
      </c>
      <c r="N1051">
        <v>1392</v>
      </c>
      <c r="O1051">
        <v>0</v>
      </c>
      <c r="P1051">
        <f ca="1">IF(Table1[[#This Row],[nchar]]&gt;0,1,0)</f>
        <v>1</v>
      </c>
    </row>
    <row r="1052" spans="1:16">
      <c r="A1052">
        <v>2531</v>
      </c>
      <c r="B1052" s="1" t="s">
        <v>2062</v>
      </c>
      <c r="C1052" s="1" t="str">
        <f t="shared" ca="1" si="32"/>
        <v>起立性低圧</v>
      </c>
      <c r="D1052" s="1">
        <v>1</v>
      </c>
      <c r="E1052" s="1">
        <v>1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f t="shared" ca="1" si="33"/>
        <v>5</v>
      </c>
      <c r="N1052">
        <v>2611</v>
      </c>
      <c r="O1052">
        <v>0</v>
      </c>
      <c r="P1052">
        <f ca="1">IF(Table1[[#This Row],[nchar]]&gt;0,1,0)</f>
        <v>1</v>
      </c>
    </row>
    <row r="1053" spans="1:16">
      <c r="A1053">
        <v>2405</v>
      </c>
      <c r="B1053" s="1" t="s">
        <v>1374</v>
      </c>
      <c r="C1053" s="1" t="str">
        <f t="shared" ca="1" si="32"/>
        <v>足どり不定</v>
      </c>
      <c r="D1053" s="1">
        <v>1</v>
      </c>
      <c r="E1053" s="1">
        <v>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f t="shared" ca="1" si="33"/>
        <v>5</v>
      </c>
      <c r="N1053">
        <v>910</v>
      </c>
      <c r="O1053">
        <v>0</v>
      </c>
      <c r="P1053">
        <f ca="1">IF(Table1[[#This Row],[nchar]]&gt;0,1,0)</f>
        <v>1</v>
      </c>
    </row>
    <row r="1054" spans="1:16">
      <c r="A1054">
        <v>2643</v>
      </c>
      <c r="B1054" s="1" t="s">
        <v>2635</v>
      </c>
      <c r="C1054" s="1" t="str">
        <f t="shared" ca="1" si="32"/>
        <v>多発性脱臼</v>
      </c>
      <c r="D1054" s="1">
        <v>1</v>
      </c>
      <c r="E1054" s="1">
        <v>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f t="shared" ca="1" si="33"/>
        <v>5</v>
      </c>
      <c r="N1054">
        <v>1136</v>
      </c>
      <c r="O1054">
        <v>0</v>
      </c>
      <c r="P1054">
        <f ca="1">IF(Table1[[#This Row],[nchar]]&gt;0,1,0)</f>
        <v>1</v>
      </c>
    </row>
    <row r="1055" spans="1:16">
      <c r="A1055">
        <v>2397</v>
      </c>
      <c r="B1055" s="1" t="s">
        <v>1329</v>
      </c>
      <c r="C1055" s="1" t="str">
        <f t="shared" ca="1" si="32"/>
        <v>身体育遅延</v>
      </c>
      <c r="D1055" s="1">
        <v>1</v>
      </c>
      <c r="E1055" s="1">
        <v>1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f t="shared" ca="1" si="33"/>
        <v>5</v>
      </c>
      <c r="N1055">
        <v>3184</v>
      </c>
      <c r="O1055">
        <v>0</v>
      </c>
      <c r="P1055">
        <f ca="1">IF(Table1[[#This Row],[nchar]]&gt;0,1,0)</f>
        <v>1</v>
      </c>
    </row>
    <row r="1056" spans="1:16">
      <c r="A1056">
        <v>2363</v>
      </c>
      <c r="B1056" s="1" t="s">
        <v>22</v>
      </c>
      <c r="C1056" s="1" t="str">
        <f t="shared" ca="1" si="32"/>
        <v>身発育遅滞</v>
      </c>
      <c r="D1056" s="1">
        <v>1</v>
      </c>
      <c r="E1056" s="1">
        <v>1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f t="shared" ca="1" si="33"/>
        <v>5</v>
      </c>
      <c r="N1056">
        <v>3106</v>
      </c>
      <c r="O1056">
        <v>0</v>
      </c>
      <c r="P1056">
        <f ca="1">IF(Table1[[#This Row],[nchar]]&gt;0,1,0)</f>
        <v>1</v>
      </c>
    </row>
    <row r="1057" spans="1:16">
      <c r="A1057">
        <v>2431</v>
      </c>
      <c r="B1057" s="1" t="s">
        <v>1517</v>
      </c>
      <c r="C1057" s="1" t="str">
        <f t="shared" ca="1" si="32"/>
        <v>躯幹帯疱疹</v>
      </c>
      <c r="D1057" s="1">
        <v>1</v>
      </c>
      <c r="E1057" s="1">
        <v>1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f t="shared" ca="1" si="33"/>
        <v>5</v>
      </c>
      <c r="N1057">
        <v>1626</v>
      </c>
      <c r="O1057">
        <v>0</v>
      </c>
      <c r="P1057">
        <f ca="1">IF(Table1[[#This Row],[nchar]]&gt;0,1,0)</f>
        <v>1</v>
      </c>
    </row>
    <row r="1058" spans="1:16">
      <c r="A1058">
        <v>2747</v>
      </c>
      <c r="B1058" s="1" t="s">
        <v>3163</v>
      </c>
      <c r="C1058" s="1" t="str">
        <f t="shared" ca="1" si="32"/>
        <v>移性卵巣癌</v>
      </c>
      <c r="D1058" s="1">
        <v>1</v>
      </c>
      <c r="E1058" s="1">
        <v>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f t="shared" ca="1" si="33"/>
        <v>5</v>
      </c>
      <c r="N1058">
        <v>1465</v>
      </c>
      <c r="O1058">
        <v>0</v>
      </c>
      <c r="P1058">
        <f ca="1">IF(Table1[[#This Row],[nchar]]&gt;0,1,0)</f>
        <v>1</v>
      </c>
    </row>
    <row r="1059" spans="1:16">
      <c r="A1059">
        <v>2561</v>
      </c>
      <c r="B1059" s="1" t="s">
        <v>2244</v>
      </c>
      <c r="C1059" s="1" t="str">
        <f t="shared" ca="1" si="32"/>
        <v>転性腎腫瘍</v>
      </c>
      <c r="D1059" s="1">
        <v>1</v>
      </c>
      <c r="E1059" s="1">
        <v>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f t="shared" ca="1" si="33"/>
        <v>5</v>
      </c>
      <c r="N1059">
        <v>1904</v>
      </c>
      <c r="O1059">
        <v>0</v>
      </c>
      <c r="P1059">
        <f ca="1">IF(Table1[[#This Row],[nchar]]&gt;0,1,0)</f>
        <v>1</v>
      </c>
    </row>
    <row r="1060" spans="1:16">
      <c r="A1060">
        <v>2658</v>
      </c>
      <c r="B1060" s="1" t="s">
        <v>2707</v>
      </c>
      <c r="C1060" s="1" t="str">
        <f t="shared" ca="1" si="32"/>
        <v>移性膀胱癌</v>
      </c>
      <c r="D1060" s="1">
        <v>1</v>
      </c>
      <c r="E1060" s="1">
        <v>1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f t="shared" ca="1" si="33"/>
        <v>5</v>
      </c>
      <c r="N1060">
        <v>3125</v>
      </c>
      <c r="O1060">
        <v>0</v>
      </c>
      <c r="P1060">
        <f ca="1">IF(Table1[[#This Row],[nchar]]&gt;0,1,0)</f>
        <v>1</v>
      </c>
    </row>
    <row r="1061" spans="1:16">
      <c r="A1061">
        <v>2440</v>
      </c>
      <c r="B1061" s="1" t="s">
        <v>1582</v>
      </c>
      <c r="C1061" s="1" t="str">
        <f t="shared" ca="1" si="32"/>
        <v>軽症娠悪阻</v>
      </c>
      <c r="D1061" s="1">
        <v>1</v>
      </c>
      <c r="E1061" s="1">
        <v>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f t="shared" ca="1" si="33"/>
        <v>5</v>
      </c>
      <c r="N1061">
        <v>1413</v>
      </c>
      <c r="O1061">
        <v>0</v>
      </c>
      <c r="P1061">
        <f ca="1">IF(Table1[[#This Row],[nchar]]&gt;0,1,0)</f>
        <v>1</v>
      </c>
    </row>
    <row r="1062" spans="1:16">
      <c r="A1062">
        <v>2691</v>
      </c>
      <c r="B1062" s="1" t="s">
        <v>2874</v>
      </c>
      <c r="C1062" s="1" t="str">
        <f t="shared" ca="1" si="32"/>
        <v>運動失語症</v>
      </c>
      <c r="D1062" s="1">
        <v>1</v>
      </c>
      <c r="E1062" s="1">
        <v>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f t="shared" ca="1" si="33"/>
        <v>5</v>
      </c>
      <c r="N1062">
        <v>2518</v>
      </c>
      <c r="O1062">
        <v>0</v>
      </c>
      <c r="P1062">
        <f ca="1">IF(Table1[[#This Row],[nchar]]&gt;0,1,0)</f>
        <v>1</v>
      </c>
    </row>
    <row r="1063" spans="1:16">
      <c r="A1063">
        <v>2470</v>
      </c>
      <c r="B1063" s="1" t="s">
        <v>1729</v>
      </c>
      <c r="C1063" s="1" t="str">
        <f t="shared" ca="1" si="32"/>
        <v>運発達遅滞</v>
      </c>
      <c r="D1063" s="1">
        <v>1</v>
      </c>
      <c r="E1063" s="1">
        <v>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f t="shared" ca="1" si="33"/>
        <v>5</v>
      </c>
      <c r="N1063">
        <v>1076</v>
      </c>
      <c r="O1063">
        <v>0</v>
      </c>
      <c r="P1063">
        <f ca="1">IF(Table1[[#This Row],[nchar]]&gt;0,1,0)</f>
        <v>1</v>
      </c>
    </row>
    <row r="1064" spans="1:16">
      <c r="A1064">
        <v>2552</v>
      </c>
      <c r="B1064" s="1" t="s">
        <v>2192</v>
      </c>
      <c r="C1064" s="1" t="str">
        <f t="shared" ca="1" si="32"/>
        <v>運誘発喘息</v>
      </c>
      <c r="D1064" s="1">
        <v>1</v>
      </c>
      <c r="E1064" s="1">
        <v>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f t="shared" ca="1" si="33"/>
        <v>5</v>
      </c>
      <c r="N1064">
        <v>1421</v>
      </c>
      <c r="O1064">
        <v>0</v>
      </c>
      <c r="P1064">
        <f ca="1">IF(Table1[[#This Row],[nchar]]&gt;0,1,0)</f>
        <v>1</v>
      </c>
    </row>
    <row r="1065" spans="1:16">
      <c r="A1065">
        <v>2485</v>
      </c>
      <c r="B1065" s="1" t="s">
        <v>1847</v>
      </c>
      <c r="C1065" s="1" t="str">
        <f t="shared" ca="1" si="32"/>
        <v>運動負試験</v>
      </c>
      <c r="D1065" s="1">
        <v>1</v>
      </c>
      <c r="E1065" s="1">
        <v>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f t="shared" ca="1" si="33"/>
        <v>5</v>
      </c>
      <c r="N1065">
        <v>2281</v>
      </c>
      <c r="O1065">
        <v>0</v>
      </c>
      <c r="P1065">
        <f ca="1">IF(Table1[[#This Row],[nchar]]&gt;0,1,0)</f>
        <v>1</v>
      </c>
    </row>
    <row r="1066" spans="1:16">
      <c r="A1066">
        <v>2385</v>
      </c>
      <c r="B1066" s="1" t="s">
        <v>1281</v>
      </c>
      <c r="C1066" s="1" t="str">
        <f t="shared" ca="1" si="32"/>
        <v>遷性無呼吸</v>
      </c>
      <c r="D1066" s="1">
        <v>1</v>
      </c>
      <c r="E1066" s="1">
        <v>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f t="shared" ca="1" si="33"/>
        <v>5</v>
      </c>
      <c r="N1066">
        <v>2646</v>
      </c>
      <c r="O1066">
        <v>0</v>
      </c>
      <c r="P1066">
        <f ca="1">IF(Table1[[#This Row],[nchar]]&gt;0,1,0)</f>
        <v>1</v>
      </c>
    </row>
    <row r="1067" spans="1:16">
      <c r="A1067">
        <v>2568</v>
      </c>
      <c r="B1067" s="1" t="s">
        <v>2269</v>
      </c>
      <c r="C1067" s="1" t="str">
        <f t="shared" ca="1" si="32"/>
        <v>遺伝性腫瘍</v>
      </c>
      <c r="D1067" s="1">
        <v>1</v>
      </c>
      <c r="E1067" s="1">
        <v>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f t="shared" ca="1" si="33"/>
        <v>5</v>
      </c>
      <c r="N1067">
        <v>3420</v>
      </c>
      <c r="O1067">
        <v>0</v>
      </c>
      <c r="P1067">
        <f ca="1">IF(Table1[[#This Row],[nchar]]&gt;0,1,0)</f>
        <v>1</v>
      </c>
    </row>
    <row r="1068" spans="1:16">
      <c r="A1068">
        <v>2486</v>
      </c>
      <c r="B1068" s="1" t="s">
        <v>1849</v>
      </c>
      <c r="C1068" s="1" t="str">
        <f t="shared" ca="1" si="32"/>
        <v>部分癒胎盤</v>
      </c>
      <c r="D1068" s="1">
        <v>1</v>
      </c>
      <c r="E1068" s="1">
        <v>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f t="shared" ca="1" si="33"/>
        <v>5</v>
      </c>
      <c r="N1068">
        <v>2093</v>
      </c>
      <c r="O1068">
        <v>0</v>
      </c>
      <c r="P1068">
        <f ca="1">IF(Table1[[#This Row],[nchar]]&gt;0,1,0)</f>
        <v>1</v>
      </c>
    </row>
    <row r="1069" spans="1:16">
      <c r="A1069">
        <v>2665</v>
      </c>
      <c r="B1069" s="1" t="s">
        <v>2742</v>
      </c>
      <c r="C1069" s="1" t="str">
        <f t="shared" ca="1" si="32"/>
        <v>症急性膵炎</v>
      </c>
      <c r="D1069" s="1">
        <v>1</v>
      </c>
      <c r="E1069" s="1">
        <v>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f t="shared" ca="1" si="33"/>
        <v>5</v>
      </c>
      <c r="N1069">
        <v>2720</v>
      </c>
      <c r="O1069">
        <v>0</v>
      </c>
      <c r="P1069">
        <f ca="1">IF(Table1[[#This Row],[nchar]]&gt;0,1,0)</f>
        <v>1</v>
      </c>
    </row>
    <row r="1070" spans="1:16">
      <c r="A1070">
        <v>2607</v>
      </c>
      <c r="B1070" s="1" t="s">
        <v>2440</v>
      </c>
      <c r="C1070" s="1" t="str">
        <f t="shared" ca="1" si="32"/>
        <v>鉛中毒振戦</v>
      </c>
      <c r="D1070" s="1">
        <v>1</v>
      </c>
      <c r="E1070" s="1">
        <v>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f t="shared" ca="1" si="33"/>
        <v>5</v>
      </c>
      <c r="N1070">
        <v>1167</v>
      </c>
      <c r="O1070">
        <v>0</v>
      </c>
      <c r="P1070">
        <f ca="1">IF(Table1[[#This Row],[nchar]]&gt;0,1,0)</f>
        <v>1</v>
      </c>
    </row>
    <row r="1071" spans="1:16">
      <c r="A1071">
        <v>2798</v>
      </c>
      <c r="B1071" s="1" t="s">
        <v>3416</v>
      </c>
      <c r="C1071" s="1" t="str">
        <f t="shared" ca="1" si="32"/>
        <v>鎖骨動脈瘤</v>
      </c>
      <c r="D1071" s="1">
        <v>1</v>
      </c>
      <c r="E1071" s="1">
        <v>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f t="shared" ca="1" si="33"/>
        <v>5</v>
      </c>
      <c r="N1071">
        <v>1644</v>
      </c>
      <c r="O1071">
        <v>0</v>
      </c>
      <c r="P1071">
        <f ca="1">IF(Table1[[#This Row],[nchar]]&gt;0,1,0)</f>
        <v>1</v>
      </c>
    </row>
    <row r="1072" spans="1:16">
      <c r="A1072">
        <v>2447</v>
      </c>
      <c r="B1072" s="1" t="s">
        <v>1617</v>
      </c>
      <c r="C1072" s="1" t="str">
        <f t="shared" ca="1" si="32"/>
        <v>関節内遊離</v>
      </c>
      <c r="D1072" s="1">
        <v>1</v>
      </c>
      <c r="E1072" s="1">
        <v>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f t="shared" ca="1" si="33"/>
        <v>5</v>
      </c>
      <c r="N1072">
        <v>868</v>
      </c>
      <c r="O1072">
        <v>0</v>
      </c>
      <c r="P1072">
        <f ca="1">IF(Table1[[#This Row],[nchar]]&gt;0,1,0)</f>
        <v>1</v>
      </c>
    </row>
    <row r="1073" spans="1:16">
      <c r="A1073">
        <v>2419</v>
      </c>
      <c r="B1073" s="1" t="s">
        <v>1449</v>
      </c>
      <c r="C1073" s="1" t="str">
        <f t="shared" ca="1" si="32"/>
        <v>陰ヘルニア</v>
      </c>
      <c r="D1073" s="1">
        <v>1</v>
      </c>
      <c r="E1073" s="1">
        <v>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f t="shared" ca="1" si="33"/>
        <v>5</v>
      </c>
      <c r="N1073">
        <v>100</v>
      </c>
      <c r="O1073">
        <v>1</v>
      </c>
      <c r="P1073">
        <f ca="1">IF(Table1[[#This Row],[nchar]]&gt;0,1,0)</f>
        <v>1</v>
      </c>
    </row>
    <row r="1074" spans="1:16">
      <c r="A1074">
        <v>2420</v>
      </c>
      <c r="B1074" s="1" t="s">
        <v>1456</v>
      </c>
      <c r="C1074" s="1" t="str">
        <f t="shared" ca="1" si="32"/>
        <v/>
      </c>
      <c r="D1074" s="1">
        <v>1</v>
      </c>
      <c r="E1074" s="1">
        <v>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f t="shared" ca="1" si="33"/>
        <v>0</v>
      </c>
      <c r="N1074">
        <v>3394</v>
      </c>
      <c r="O1074">
        <v>0</v>
      </c>
      <c r="P1074">
        <f ca="1">IF(Table1[[#This Row],[nchar]]&gt;0,1,0)</f>
        <v>0</v>
      </c>
    </row>
    <row r="1075" spans="1:16">
      <c r="A1075">
        <v>2554</v>
      </c>
      <c r="B1075" s="1" t="s">
        <v>2197</v>
      </c>
      <c r="C1075" s="1" t="str">
        <f t="shared" ca="1" si="32"/>
        <v>青年平いぼ</v>
      </c>
      <c r="D1075" s="1">
        <v>1</v>
      </c>
      <c r="E1075" s="1">
        <v>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f t="shared" ca="1" si="33"/>
        <v>5</v>
      </c>
      <c r="N1075">
        <v>2586</v>
      </c>
      <c r="O1075">
        <v>0</v>
      </c>
      <c r="P1075">
        <f ca="1">IF(Table1[[#This Row],[nchar]]&gt;0,1,0)</f>
        <v>1</v>
      </c>
    </row>
    <row r="1076" spans="1:16">
      <c r="A1076">
        <v>2596</v>
      </c>
      <c r="B1076" s="1" t="s">
        <v>2384</v>
      </c>
      <c r="C1076" s="1" t="str">
        <f t="shared" ca="1" si="32"/>
        <v>感染性腸炎</v>
      </c>
      <c r="D1076" s="1">
        <v>1</v>
      </c>
      <c r="E1076" s="1">
        <v>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f t="shared" ca="1" si="33"/>
        <v>5</v>
      </c>
      <c r="N1076">
        <v>2702</v>
      </c>
      <c r="O1076">
        <v>0</v>
      </c>
      <c r="P1076">
        <f ca="1">IF(Table1[[#This Row],[nchar]]&gt;0,1,0)</f>
        <v>1</v>
      </c>
    </row>
    <row r="1077" spans="1:16">
      <c r="A1077">
        <v>2547</v>
      </c>
      <c r="B1077" s="1" t="s">
        <v>2178</v>
      </c>
      <c r="C1077" s="1" t="str">
        <f t="shared" ca="1" si="32"/>
        <v>非傷性水疱</v>
      </c>
      <c r="D1077" s="1">
        <v>1</v>
      </c>
      <c r="E1077" s="1">
        <v>1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f t="shared" ca="1" si="33"/>
        <v>5</v>
      </c>
      <c r="N1077">
        <v>2289</v>
      </c>
      <c r="O1077">
        <v>0</v>
      </c>
      <c r="P1077">
        <f ca="1">IF(Table1[[#This Row],[nchar]]&gt;0,1,0)</f>
        <v>1</v>
      </c>
    </row>
    <row r="1078" spans="1:16">
      <c r="A1078">
        <v>2559</v>
      </c>
      <c r="B1078" s="1" t="s">
        <v>2236</v>
      </c>
      <c r="C1078" s="1" t="str">
        <f t="shared" ca="1" si="32"/>
        <v>頚部食道傷</v>
      </c>
      <c r="D1078" s="1">
        <v>1</v>
      </c>
      <c r="E1078" s="1">
        <v>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f t="shared" ca="1" si="33"/>
        <v>5</v>
      </c>
      <c r="N1078">
        <v>3236</v>
      </c>
      <c r="O1078">
        <v>0</v>
      </c>
      <c r="P1078">
        <f ca="1">IF(Table1[[#This Row],[nchar]]&gt;0,1,0)</f>
        <v>1</v>
      </c>
    </row>
    <row r="1079" spans="1:16">
      <c r="A1079">
        <v>2466</v>
      </c>
      <c r="B1079" s="1" t="s">
        <v>1701</v>
      </c>
      <c r="C1079" s="1" t="str">
        <f t="shared" ca="1" si="32"/>
        <v>部多発切創</v>
      </c>
      <c r="D1079" s="1">
        <v>1</v>
      </c>
      <c r="E1079" s="1">
        <v>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f t="shared" ca="1" si="33"/>
        <v>5</v>
      </c>
      <c r="N1079">
        <v>958</v>
      </c>
      <c r="O1079">
        <v>0</v>
      </c>
      <c r="P1079">
        <f ca="1">IF(Table1[[#This Row],[nchar]]&gt;0,1,0)</f>
        <v>1</v>
      </c>
    </row>
    <row r="1080" spans="1:16">
      <c r="A1080">
        <v>2417</v>
      </c>
      <c r="B1080" s="1" t="s">
        <v>1440</v>
      </c>
      <c r="C1080" s="1" t="str">
        <f t="shared" ca="1" si="32"/>
        <v>部多発割創</v>
      </c>
      <c r="D1080" s="1">
        <v>1</v>
      </c>
      <c r="E1080" s="1">
        <v>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f t="shared" ca="1" si="33"/>
        <v>5</v>
      </c>
      <c r="N1080">
        <v>2901</v>
      </c>
      <c r="O1080">
        <v>0</v>
      </c>
      <c r="P1080">
        <f ca="1">IF(Table1[[#This Row],[nchar]]&gt;0,1,0)</f>
        <v>1</v>
      </c>
    </row>
    <row r="1081" spans="1:16">
      <c r="A1081">
        <v>2414</v>
      </c>
      <c r="B1081" s="1" t="s">
        <v>1418</v>
      </c>
      <c r="C1081" s="1" t="str">
        <f t="shared" ca="1" si="32"/>
        <v>顔面発切創</v>
      </c>
      <c r="D1081" s="1">
        <v>1</v>
      </c>
      <c r="E1081" s="1">
        <v>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f t="shared" ca="1" si="33"/>
        <v>5</v>
      </c>
      <c r="N1081">
        <v>387</v>
      </c>
      <c r="O1081">
        <v>1</v>
      </c>
      <c r="P1081">
        <f ca="1">IF(Table1[[#This Row],[nchar]]&gt;0,1,0)</f>
        <v>1</v>
      </c>
    </row>
    <row r="1082" spans="1:16">
      <c r="A1082">
        <v>2357</v>
      </c>
      <c r="B1082" s="1" t="s">
        <v>2</v>
      </c>
      <c r="C1082" s="1" t="str">
        <f t="shared" ca="1" si="32"/>
        <v>顔面多刺創</v>
      </c>
      <c r="D1082" s="1">
        <v>1</v>
      </c>
      <c r="E1082" s="1">
        <v>1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f t="shared" ca="1" si="33"/>
        <v>5</v>
      </c>
      <c r="N1082">
        <v>2531</v>
      </c>
      <c r="O1082">
        <v>0</v>
      </c>
      <c r="P1082">
        <f ca="1">IF(Table1[[#This Row],[nchar]]&gt;0,1,0)</f>
        <v>1</v>
      </c>
    </row>
    <row r="1083" spans="1:16">
      <c r="A1083">
        <v>2514</v>
      </c>
      <c r="B1083" s="1" t="s">
        <v>1982</v>
      </c>
      <c r="C1083" s="1" t="str">
        <f t="shared" ca="1" si="32"/>
        <v>顔多発割創</v>
      </c>
      <c r="D1083" s="1">
        <v>1</v>
      </c>
      <c r="E1083" s="1">
        <v>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f t="shared" ca="1" si="33"/>
        <v>5</v>
      </c>
      <c r="N1083">
        <v>2198</v>
      </c>
      <c r="O1083">
        <v>0</v>
      </c>
      <c r="P1083">
        <f ca="1">IF(Table1[[#This Row],[nchar]]&gt;0,1,0)</f>
        <v>1</v>
      </c>
    </row>
    <row r="1084" spans="1:16">
      <c r="A1084">
        <v>2411</v>
      </c>
      <c r="B1084" s="1" t="s">
        <v>1405</v>
      </c>
      <c r="C1084" s="1" t="str">
        <f t="shared" ca="1" si="32"/>
        <v>顔面帯状疱</v>
      </c>
      <c r="D1084" s="1">
        <v>1</v>
      </c>
      <c r="E1084" s="1">
        <v>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f t="shared" ca="1" si="33"/>
        <v>5</v>
      </c>
      <c r="N1084">
        <v>144</v>
      </c>
      <c r="O1084">
        <v>1</v>
      </c>
      <c r="P1084">
        <f ca="1">IF(Table1[[#This Row],[nchar]]&gt;0,1,0)</f>
        <v>1</v>
      </c>
    </row>
    <row r="1085" spans="1:16">
      <c r="A1085">
        <v>2720</v>
      </c>
      <c r="B1085" s="1" t="s">
        <v>3060</v>
      </c>
      <c r="C1085" s="1" t="str">
        <f t="shared" ca="1" si="32"/>
        <v/>
      </c>
      <c r="D1085" s="1">
        <v>1</v>
      </c>
      <c r="E1085" s="1">
        <v>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f t="shared" ca="1" si="33"/>
        <v>0</v>
      </c>
      <c r="N1085">
        <v>1703</v>
      </c>
      <c r="O1085">
        <v>0</v>
      </c>
      <c r="P1085">
        <f ca="1">IF(Table1[[#This Row],[nchar]]&gt;0,1,0)</f>
        <v>0</v>
      </c>
    </row>
    <row r="1086" spans="1:16">
      <c r="A1086">
        <v>2555</v>
      </c>
      <c r="B1086" s="1" t="s">
        <v>2206</v>
      </c>
      <c r="C1086" s="1" t="str">
        <f t="shared" ca="1" si="32"/>
        <v/>
      </c>
      <c r="D1086" s="1">
        <v>1</v>
      </c>
      <c r="E1086" s="1">
        <v>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f t="shared" ca="1" si="33"/>
        <v>0</v>
      </c>
      <c r="N1086">
        <v>3529</v>
      </c>
      <c r="O1086">
        <v>0</v>
      </c>
      <c r="P1086">
        <f ca="1">IF(Table1[[#This Row],[nchar]]&gt;0,1,0)</f>
        <v>0</v>
      </c>
    </row>
    <row r="1087" spans="1:16">
      <c r="A1087">
        <v>2529</v>
      </c>
      <c r="B1087" s="1" t="s">
        <v>2055</v>
      </c>
      <c r="C1087" s="1" t="str">
        <f t="shared" ca="1" si="32"/>
        <v>食物皮膚炎</v>
      </c>
      <c r="D1087" s="1">
        <v>1</v>
      </c>
      <c r="E1087" s="1">
        <v>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f t="shared" ca="1" si="33"/>
        <v>5</v>
      </c>
      <c r="N1087">
        <v>864</v>
      </c>
      <c r="O1087">
        <v>0</v>
      </c>
      <c r="P1087">
        <f ca="1">IF(Table1[[#This Row],[nchar]]&gt;0,1,0)</f>
        <v>1</v>
      </c>
    </row>
    <row r="1088" spans="1:16">
      <c r="A1088">
        <v>2502</v>
      </c>
      <c r="B1088" s="1" t="s">
        <v>1915</v>
      </c>
      <c r="C1088" s="1" t="str">
        <f t="shared" ca="1" si="32"/>
        <v>盤入口狭窄</v>
      </c>
      <c r="D1088" s="1">
        <v>1</v>
      </c>
      <c r="E1088" s="1">
        <v>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f t="shared" ca="1" si="33"/>
        <v>5</v>
      </c>
      <c r="N1088">
        <v>1439</v>
      </c>
      <c r="O1088">
        <v>0</v>
      </c>
      <c r="P1088">
        <f ca="1">IF(Table1[[#This Row],[nchar]]&gt;0,1,0)</f>
        <v>1</v>
      </c>
    </row>
    <row r="1089" spans="1:16">
      <c r="A1089">
        <v>2549</v>
      </c>
      <c r="B1089" s="1" t="s">
        <v>2181</v>
      </c>
      <c r="C1089" s="1" t="str">
        <f t="shared" ca="1" si="32"/>
        <v>盤出口狭窄</v>
      </c>
      <c r="D1089" s="1">
        <v>1</v>
      </c>
      <c r="E1089" s="1">
        <v>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f t="shared" ca="1" si="33"/>
        <v>5</v>
      </c>
      <c r="N1089">
        <v>982</v>
      </c>
      <c r="O1089">
        <v>0</v>
      </c>
      <c r="P1089">
        <f ca="1">IF(Table1[[#This Row],[nchar]]&gt;0,1,0)</f>
        <v>1</v>
      </c>
    </row>
    <row r="1090" spans="1:16">
      <c r="A1090">
        <v>2797</v>
      </c>
      <c r="B1090" s="1" t="s">
        <v>3409</v>
      </c>
      <c r="C1090" s="1" t="str">
        <f t="shared" ref="C1090:C1153" ca="1" si="34">IFERROR(_xlfn.LET(_xlpm.w,B1090,_xlpm.i,ROUND(RAND()*LEN(_xlpm.w),0)-1,CONCATENATE(LEFT(_xlpm.w,_xlpm.i),RIGHT(_xlpm.w,LEN(_xlpm.w)-_xlpm.i-1))),"")</f>
        <v>骨盤結織炎</v>
      </c>
      <c r="D1090" s="1">
        <v>1</v>
      </c>
      <c r="E1090" s="1">
        <v>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f t="shared" ref="M1090:M1153" ca="1" si="35">LEN(C1090)</f>
        <v>5</v>
      </c>
      <c r="N1090">
        <v>2381</v>
      </c>
      <c r="O1090">
        <v>0</v>
      </c>
      <c r="P1090">
        <f ca="1">IF(Table1[[#This Row],[nchar]]&gt;0,1,0)</f>
        <v>1</v>
      </c>
    </row>
    <row r="1091" spans="1:16">
      <c r="A1091">
        <v>2391</v>
      </c>
      <c r="B1091" s="1" t="s">
        <v>1306</v>
      </c>
      <c r="C1091" s="1" t="str">
        <f t="shared" ca="1" si="34"/>
        <v>骨盤膜癒着</v>
      </c>
      <c r="D1091" s="1">
        <v>1</v>
      </c>
      <c r="E1091" s="1">
        <v>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f t="shared" ca="1" si="35"/>
        <v>5</v>
      </c>
      <c r="N1091">
        <v>455</v>
      </c>
      <c r="O1091">
        <v>1</v>
      </c>
      <c r="P1091">
        <f ca="1">IF(Table1[[#This Row],[nchar]]&gt;0,1,0)</f>
        <v>1</v>
      </c>
    </row>
    <row r="1092" spans="1:16">
      <c r="A1092">
        <v>2781</v>
      </c>
      <c r="B1092" s="1" t="s">
        <v>3298</v>
      </c>
      <c r="C1092" s="1" t="str">
        <f t="shared" ca="1" si="34"/>
        <v>骨転性肉腫</v>
      </c>
      <c r="D1092" s="1">
        <v>1</v>
      </c>
      <c r="E1092" s="1">
        <v>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f t="shared" ca="1" si="35"/>
        <v>5</v>
      </c>
      <c r="N1092">
        <v>185</v>
      </c>
      <c r="O1092">
        <v>1</v>
      </c>
      <c r="P1092">
        <f ca="1">IF(Table1[[#This Row],[nchar]]&gt;0,1,0)</f>
        <v>1</v>
      </c>
    </row>
    <row r="1093" spans="1:16">
      <c r="A1093">
        <v>2402</v>
      </c>
      <c r="B1093" s="1" t="s">
        <v>1346</v>
      </c>
      <c r="C1093" s="1" t="str">
        <f t="shared" ca="1" si="34"/>
        <v>髄膜後遺炎</v>
      </c>
      <c r="D1093" s="1">
        <v>1</v>
      </c>
      <c r="E1093" s="1">
        <v>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f t="shared" ca="1" si="35"/>
        <v>5</v>
      </c>
      <c r="N1093">
        <v>3401</v>
      </c>
      <c r="O1093">
        <v>0</v>
      </c>
      <c r="P1093">
        <f ca="1">IF(Table1[[#This Row],[nchar]]&gt;0,1,0)</f>
        <v>1</v>
      </c>
    </row>
    <row r="1094" spans="1:16">
      <c r="A1094">
        <v>2522</v>
      </c>
      <c r="B1094" s="1" t="s">
        <v>2026</v>
      </c>
      <c r="C1094" s="1" t="str">
        <f t="shared" ca="1" si="34"/>
        <v>髄膜炎菌症</v>
      </c>
      <c r="D1094" s="1">
        <v>1</v>
      </c>
      <c r="E1094" s="1">
        <v>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f t="shared" ca="1" si="35"/>
        <v>5</v>
      </c>
      <c r="N1094">
        <v>2179</v>
      </c>
      <c r="O1094">
        <v>0</v>
      </c>
      <c r="P1094">
        <f ca="1">IF(Table1[[#This Row],[nchar]]&gt;0,1,0)</f>
        <v>1</v>
      </c>
    </row>
    <row r="1095" spans="1:16">
      <c r="A1095">
        <v>2380</v>
      </c>
      <c r="B1095" s="1" t="s">
        <v>164</v>
      </c>
      <c r="C1095" s="1" t="str">
        <f t="shared" ca="1" si="34"/>
        <v>髄良性腫瘍</v>
      </c>
      <c r="D1095" s="1">
        <v>1</v>
      </c>
      <c r="E1095" s="1">
        <v>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f t="shared" ca="1" si="35"/>
        <v>5</v>
      </c>
      <c r="N1095">
        <v>3355</v>
      </c>
      <c r="O1095">
        <v>0</v>
      </c>
      <c r="P1095">
        <f ca="1">IF(Table1[[#This Row],[nchar]]&gt;0,1,0)</f>
        <v>1</v>
      </c>
    </row>
    <row r="1096" spans="1:16">
      <c r="A1096">
        <v>2740</v>
      </c>
      <c r="B1096" s="1" t="s">
        <v>3131</v>
      </c>
      <c r="C1096" s="1" t="str">
        <f t="shared" ca="1" si="34"/>
        <v>高張性脱水</v>
      </c>
      <c r="D1096" s="1">
        <v>1</v>
      </c>
      <c r="E1096" s="1">
        <v>1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f t="shared" ca="1" si="35"/>
        <v>5</v>
      </c>
      <c r="N1096">
        <v>623</v>
      </c>
      <c r="O1096">
        <v>0</v>
      </c>
      <c r="P1096">
        <f ca="1">IF(Table1[[#This Row],[nchar]]&gt;0,1,0)</f>
        <v>1</v>
      </c>
    </row>
    <row r="1097" spans="1:16">
      <c r="A1097">
        <v>2742</v>
      </c>
      <c r="B1097" s="1" t="s">
        <v>3137</v>
      </c>
      <c r="C1097" s="1" t="str">
        <f t="shared" ca="1" si="34"/>
        <v>高素性貧血</v>
      </c>
      <c r="D1097" s="1">
        <v>1</v>
      </c>
      <c r="E1097" s="1">
        <v>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f t="shared" ca="1" si="35"/>
        <v>5</v>
      </c>
      <c r="N1097">
        <v>2989</v>
      </c>
      <c r="O1097">
        <v>0</v>
      </c>
      <c r="P1097">
        <f ca="1">IF(Table1[[#This Row],[nchar]]&gt;0,1,0)</f>
        <v>1</v>
      </c>
    </row>
    <row r="1098" spans="1:16">
      <c r="A1098">
        <v>2616</v>
      </c>
      <c r="B1098" s="1" t="s">
        <v>2514</v>
      </c>
      <c r="C1098" s="1" t="str">
        <f t="shared" ca="1" si="34"/>
        <v>麻痺性弯症</v>
      </c>
      <c r="D1098" s="1">
        <v>1</v>
      </c>
      <c r="E1098" s="1">
        <v>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f t="shared" ca="1" si="35"/>
        <v>5</v>
      </c>
      <c r="N1098">
        <v>2944</v>
      </c>
      <c r="O1098">
        <v>0</v>
      </c>
      <c r="P1098">
        <f ca="1">IF(Table1[[#This Row],[nchar]]&gt;0,1,0)</f>
        <v>1</v>
      </c>
    </row>
    <row r="1099" spans="1:16">
      <c r="A1099">
        <v>2731</v>
      </c>
      <c r="B1099" s="1" t="s">
        <v>3099</v>
      </c>
      <c r="C1099" s="1" t="str">
        <f t="shared" ca="1" si="34"/>
        <v>麻痺性兎眼</v>
      </c>
      <c r="D1099" s="1">
        <v>1</v>
      </c>
      <c r="E1099" s="1">
        <v>1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f t="shared" ca="1" si="35"/>
        <v>5</v>
      </c>
      <c r="N1099">
        <v>1321</v>
      </c>
      <c r="O1099">
        <v>0</v>
      </c>
      <c r="P1099">
        <f ca="1">IF(Table1[[#This Row],[nchar]]&gt;0,1,0)</f>
        <v>1</v>
      </c>
    </row>
    <row r="1100" spans="1:16">
      <c r="A1100">
        <v>2717</v>
      </c>
      <c r="B1100" s="1" t="s">
        <v>3044</v>
      </c>
      <c r="C1100" s="1" t="str">
        <f t="shared" ca="1" si="34"/>
        <v>麻性失声症</v>
      </c>
      <c r="D1100" s="1">
        <v>1</v>
      </c>
      <c r="E1100" s="1">
        <v>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f t="shared" ca="1" si="35"/>
        <v>5</v>
      </c>
      <c r="N1100">
        <v>2511</v>
      </c>
      <c r="O1100">
        <v>0</v>
      </c>
      <c r="P1100">
        <f ca="1">IF(Table1[[#This Row],[nchar]]&gt;0,1,0)</f>
        <v>1</v>
      </c>
    </row>
    <row r="1101" spans="1:16">
      <c r="A1101">
        <v>2707</v>
      </c>
      <c r="B1101" s="1" t="s">
        <v>2959</v>
      </c>
      <c r="C1101" s="1" t="str">
        <f t="shared" ca="1" si="34"/>
        <v/>
      </c>
      <c r="D1101" s="1">
        <v>1</v>
      </c>
      <c r="E1101" s="1">
        <v>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f t="shared" ca="1" si="35"/>
        <v>0</v>
      </c>
      <c r="N1101">
        <v>3232</v>
      </c>
      <c r="O1101">
        <v>0</v>
      </c>
      <c r="P1101">
        <f ca="1">IF(Table1[[#This Row],[nchar]]&gt;0,1,0)</f>
        <v>0</v>
      </c>
    </row>
    <row r="1102" spans="1:16">
      <c r="A1102">
        <v>2789</v>
      </c>
      <c r="B1102" s="1" t="s">
        <v>3348</v>
      </c>
      <c r="C1102" s="1" t="str">
        <f t="shared" ca="1" si="34"/>
        <v>鼻前頭脳瘤</v>
      </c>
      <c r="D1102" s="1">
        <v>1</v>
      </c>
      <c r="E1102" s="1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f t="shared" ca="1" si="35"/>
        <v>5</v>
      </c>
      <c r="N1102">
        <v>1121</v>
      </c>
      <c r="O1102">
        <v>0</v>
      </c>
      <c r="P1102">
        <f ca="1">IF(Table1[[#This Row],[nchar]]&gt;0,1,0)</f>
        <v>1</v>
      </c>
    </row>
    <row r="1103" spans="1:16">
      <c r="A1103">
        <v>2774</v>
      </c>
      <c r="B1103" s="1" t="s">
        <v>3267</v>
      </c>
      <c r="C1103" s="1" t="str">
        <f t="shared" ca="1" si="34"/>
        <v>鼻副腔腫瘍</v>
      </c>
      <c r="D1103" s="1">
        <v>1</v>
      </c>
      <c r="E1103" s="1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f t="shared" ca="1" si="35"/>
        <v>5</v>
      </c>
      <c r="N1103">
        <v>277</v>
      </c>
      <c r="O1103">
        <v>1</v>
      </c>
      <c r="P1103">
        <f ca="1">IF(Table1[[#This Row],[nchar]]&gt;0,1,0)</f>
        <v>1</v>
      </c>
    </row>
    <row r="1104" spans="1:16">
      <c r="A1104">
        <v>2711</v>
      </c>
      <c r="B1104" s="1" t="s">
        <v>3006</v>
      </c>
      <c r="C1104" s="1" t="str">
        <f t="shared" ca="1" si="34"/>
        <v>鼻鼻腔骨折</v>
      </c>
      <c r="D1104" s="1">
        <v>1</v>
      </c>
      <c r="E1104" s="1">
        <v>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f t="shared" ca="1" si="35"/>
        <v>5</v>
      </c>
      <c r="N1104">
        <v>3258</v>
      </c>
      <c r="O1104">
        <v>0</v>
      </c>
      <c r="P1104">
        <f ca="1">IF(Table1[[#This Row],[nchar]]&gt;0,1,0)</f>
        <v>1</v>
      </c>
    </row>
    <row r="1105" spans="1:16">
      <c r="A1105">
        <v>2780</v>
      </c>
      <c r="B1105" s="1" t="s">
        <v>3297</v>
      </c>
      <c r="C1105" s="1" t="str">
        <f t="shared" ca="1" si="34"/>
        <v>鼻涙管狭症</v>
      </c>
      <c r="D1105" s="1">
        <v>1</v>
      </c>
      <c r="E1105" s="1">
        <v>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f t="shared" ca="1" si="35"/>
        <v>5</v>
      </c>
      <c r="N1105">
        <v>2117</v>
      </c>
      <c r="O1105">
        <v>0</v>
      </c>
      <c r="P1105">
        <f ca="1">IF(Table1[[#This Row],[nchar]]&gt;0,1,0)</f>
        <v>1</v>
      </c>
    </row>
    <row r="1106" spans="1:16">
      <c r="A1106">
        <v>2382</v>
      </c>
      <c r="B1106" s="1" t="s">
        <v>841</v>
      </c>
      <c r="C1106" s="1" t="str">
        <f t="shared" ca="1" si="34"/>
        <v>鼻腔良腫瘍</v>
      </c>
      <c r="D1106" s="1">
        <v>1</v>
      </c>
      <c r="E1106" s="1">
        <v>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f t="shared" ca="1" si="35"/>
        <v>5</v>
      </c>
      <c r="N1106">
        <v>534</v>
      </c>
      <c r="O1106">
        <v>0</v>
      </c>
      <c r="P1106">
        <f ca="1">IF(Table1[[#This Row],[nchar]]&gt;0,1,0)</f>
        <v>1</v>
      </c>
    </row>
    <row r="1107" spans="1:16">
      <c r="A1107">
        <v>1536</v>
      </c>
      <c r="B1107" s="1" t="s">
        <v>614</v>
      </c>
      <c r="C1107" s="1" t="str">
        <f t="shared" ca="1" si="34"/>
        <v>ナフサ毒</v>
      </c>
      <c r="D1107" s="1">
        <v>1</v>
      </c>
      <c r="E1107" s="1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f t="shared" ca="1" si="35"/>
        <v>4</v>
      </c>
      <c r="N1107">
        <v>3329</v>
      </c>
      <c r="O1107">
        <v>0</v>
      </c>
      <c r="P1107">
        <f ca="1">IF(Table1[[#This Row],[nchar]]&gt;0,1,0)</f>
        <v>1</v>
      </c>
    </row>
    <row r="1108" spans="1:16">
      <c r="A1108">
        <v>2141</v>
      </c>
      <c r="B1108" s="1" t="s">
        <v>2703</v>
      </c>
      <c r="C1108" s="1" t="str">
        <f t="shared" ca="1" si="34"/>
        <v>上腹部瘍</v>
      </c>
      <c r="D1108" s="1">
        <v>1</v>
      </c>
      <c r="E1108" s="1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f t="shared" ca="1" si="35"/>
        <v>4</v>
      </c>
      <c r="N1108">
        <v>339</v>
      </c>
      <c r="O1108">
        <v>1</v>
      </c>
      <c r="P1108">
        <f ca="1">IF(Table1[[#This Row],[nchar]]&gt;0,1,0)</f>
        <v>1</v>
      </c>
    </row>
    <row r="1109" spans="1:16">
      <c r="A1109">
        <v>1576</v>
      </c>
      <c r="B1109" s="1" t="s">
        <v>1192</v>
      </c>
      <c r="C1109" s="1" t="str">
        <f t="shared" ca="1" si="34"/>
        <v>不対麻痺</v>
      </c>
      <c r="D1109" s="1">
        <v>1</v>
      </c>
      <c r="E1109" s="1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f t="shared" ca="1" si="35"/>
        <v>4</v>
      </c>
      <c r="N1109">
        <v>2162</v>
      </c>
      <c r="O1109">
        <v>0</v>
      </c>
      <c r="P1109">
        <f ca="1">IF(Table1[[#This Row],[nchar]]&gt;0,1,0)</f>
        <v>1</v>
      </c>
    </row>
    <row r="1110" spans="1:16">
      <c r="A1110">
        <v>2150</v>
      </c>
      <c r="B1110" s="1" t="s">
        <v>2736</v>
      </c>
      <c r="C1110" s="1" t="str">
        <f t="shared" ca="1" si="34"/>
        <v>応性貧血</v>
      </c>
      <c r="D1110" s="1">
        <v>1</v>
      </c>
      <c r="E1110" s="1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f t="shared" ca="1" si="35"/>
        <v>4</v>
      </c>
      <c r="N1110">
        <v>394</v>
      </c>
      <c r="O1110">
        <v>1</v>
      </c>
      <c r="P1110">
        <f ca="1">IF(Table1[[#This Row],[nchar]]&gt;0,1,0)</f>
        <v>1</v>
      </c>
    </row>
    <row r="1111" spans="1:16">
      <c r="A1111">
        <v>1579</v>
      </c>
      <c r="B1111" s="1" t="s">
        <v>1235</v>
      </c>
      <c r="C1111" s="1" t="str">
        <f t="shared" ca="1" si="34"/>
        <v>不整脈術</v>
      </c>
      <c r="D1111" s="1">
        <v>1</v>
      </c>
      <c r="E1111" s="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f t="shared" ca="1" si="35"/>
        <v>4</v>
      </c>
      <c r="N1111">
        <v>1538</v>
      </c>
      <c r="O1111">
        <v>0</v>
      </c>
      <c r="P1111">
        <f ca="1">IF(Table1[[#This Row],[nchar]]&gt;0,1,0)</f>
        <v>1</v>
      </c>
    </row>
    <row r="1112" spans="1:16">
      <c r="A1112">
        <v>1521</v>
      </c>
      <c r="B1112" s="1" t="s">
        <v>456</v>
      </c>
      <c r="C1112" s="1" t="str">
        <f t="shared" ca="1" si="34"/>
        <v>不随運動</v>
      </c>
      <c r="D1112" s="1">
        <v>1</v>
      </c>
      <c r="E1112" s="1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f t="shared" ca="1" si="35"/>
        <v>4</v>
      </c>
      <c r="N1112">
        <v>3413</v>
      </c>
      <c r="O1112">
        <v>0</v>
      </c>
      <c r="P1112">
        <f ca="1">IF(Table1[[#This Row],[nchar]]&gt;0,1,0)</f>
        <v>1</v>
      </c>
    </row>
    <row r="1113" spans="1:16">
      <c r="A1113">
        <v>2065</v>
      </c>
      <c r="B1113" s="1" t="s">
        <v>2486</v>
      </c>
      <c r="C1113" s="1" t="str">
        <f t="shared" ca="1" si="34"/>
        <v>中咽肉腫</v>
      </c>
      <c r="D1113" s="1">
        <v>1</v>
      </c>
      <c r="E1113" s="1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f t="shared" ca="1" si="35"/>
        <v>4</v>
      </c>
      <c r="N1113">
        <v>2474</v>
      </c>
      <c r="O1113">
        <v>0</v>
      </c>
      <c r="P1113">
        <f ca="1">IF(Table1[[#This Row],[nchar]]&gt;0,1,0)</f>
        <v>1</v>
      </c>
    </row>
    <row r="1114" spans="1:16">
      <c r="A1114">
        <v>1691</v>
      </c>
      <c r="B1114" s="1" t="s">
        <v>1502</v>
      </c>
      <c r="C1114" s="1" t="str">
        <f t="shared" ca="1" si="34"/>
        <v>幼児便秘</v>
      </c>
      <c r="D1114" s="1">
        <v>1</v>
      </c>
      <c r="E1114" s="1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f t="shared" ca="1" si="35"/>
        <v>4</v>
      </c>
      <c r="N1114">
        <v>2182</v>
      </c>
      <c r="O1114">
        <v>0</v>
      </c>
      <c r="P1114">
        <f ca="1">IF(Table1[[#This Row],[nchar]]&gt;0,1,0)</f>
        <v>1</v>
      </c>
    </row>
    <row r="1115" spans="1:16">
      <c r="A1115">
        <v>1781</v>
      </c>
      <c r="B1115" s="1" t="s">
        <v>1735</v>
      </c>
      <c r="C1115" s="1" t="str">
        <f t="shared" ca="1" si="34"/>
        <v/>
      </c>
      <c r="D1115" s="1">
        <v>1</v>
      </c>
      <c r="E1115" s="1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f t="shared" ca="1" si="35"/>
        <v>0</v>
      </c>
      <c r="N1115">
        <v>3513</v>
      </c>
      <c r="O1115">
        <v>0</v>
      </c>
      <c r="P1115">
        <f ca="1">IF(Table1[[#This Row],[nchar]]&gt;0,1,0)</f>
        <v>0</v>
      </c>
    </row>
    <row r="1116" spans="1:16">
      <c r="A1116">
        <v>1880</v>
      </c>
      <c r="B1116" s="1" t="s">
        <v>1962</v>
      </c>
      <c r="C1116" s="1" t="str">
        <f t="shared" ca="1" si="34"/>
        <v>血性痔核</v>
      </c>
      <c r="D1116" s="1">
        <v>1</v>
      </c>
      <c r="E1116" s="1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f t="shared" ca="1" si="35"/>
        <v>4</v>
      </c>
      <c r="N1116">
        <v>475</v>
      </c>
      <c r="O1116">
        <v>1</v>
      </c>
      <c r="P1116">
        <f ca="1">IF(Table1[[#This Row],[nchar]]&gt;0,1,0)</f>
        <v>1</v>
      </c>
    </row>
    <row r="1117" spans="1:16">
      <c r="A1117">
        <v>2117</v>
      </c>
      <c r="B1117" s="1" t="s">
        <v>2637</v>
      </c>
      <c r="C1117" s="1" t="str">
        <f t="shared" ca="1" si="34"/>
        <v>出血腸炎</v>
      </c>
      <c r="D1117" s="1">
        <v>1</v>
      </c>
      <c r="E1117" s="1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f t="shared" ca="1" si="35"/>
        <v>4</v>
      </c>
      <c r="N1117">
        <v>762</v>
      </c>
      <c r="O1117">
        <v>0</v>
      </c>
      <c r="P1117">
        <f ca="1">IF(Table1[[#This Row],[nchar]]&gt;0,1,0)</f>
        <v>1</v>
      </c>
    </row>
    <row r="1118" spans="1:16">
      <c r="A1118">
        <v>2220</v>
      </c>
      <c r="B1118" s="1" t="s">
        <v>2975</v>
      </c>
      <c r="C1118" s="1" t="str">
        <f t="shared" ca="1" si="34"/>
        <v>分後腟炎</v>
      </c>
      <c r="D1118" s="1">
        <v>1</v>
      </c>
      <c r="E1118" s="1">
        <v>1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f t="shared" ca="1" si="35"/>
        <v>4</v>
      </c>
      <c r="N1118">
        <v>1815</v>
      </c>
      <c r="O1118">
        <v>0</v>
      </c>
      <c r="P1118">
        <f ca="1">IF(Table1[[#This Row],[nchar]]&gt;0,1,0)</f>
        <v>1</v>
      </c>
    </row>
    <row r="1119" spans="1:16">
      <c r="A1119">
        <v>1578</v>
      </c>
      <c r="B1119" s="1" t="s">
        <v>1201</v>
      </c>
      <c r="C1119" s="1" t="str">
        <f t="shared" ca="1" si="34"/>
        <v>前位分娩</v>
      </c>
      <c r="D1119" s="1">
        <v>1</v>
      </c>
      <c r="E1119" s="1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f t="shared" ca="1" si="35"/>
        <v>4</v>
      </c>
      <c r="N1119">
        <v>3430</v>
      </c>
      <c r="O1119">
        <v>0</v>
      </c>
      <c r="P1119">
        <f ca="1">IF(Table1[[#This Row],[nchar]]&gt;0,1,0)</f>
        <v>1</v>
      </c>
    </row>
    <row r="1120" spans="1:16">
      <c r="A1120">
        <v>2093</v>
      </c>
      <c r="B1120" s="1" t="s">
        <v>2577</v>
      </c>
      <c r="C1120" s="1" t="str">
        <f t="shared" ca="1" si="34"/>
        <v>劣性伝性</v>
      </c>
      <c r="D1120" s="1">
        <v>1</v>
      </c>
      <c r="E1120" s="1">
        <v>1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f t="shared" ca="1" si="35"/>
        <v>4</v>
      </c>
      <c r="N1120">
        <v>3424</v>
      </c>
      <c r="O1120">
        <v>0</v>
      </c>
      <c r="P1120">
        <f ca="1">IF(Table1[[#This Row],[nchar]]&gt;0,1,0)</f>
        <v>1</v>
      </c>
    </row>
    <row r="1121" spans="1:16">
      <c r="A1121">
        <v>2073</v>
      </c>
      <c r="B1121" s="1" t="s">
        <v>2508</v>
      </c>
      <c r="C1121" s="1" t="str">
        <f t="shared" ca="1" si="34"/>
        <v>化膿膵炎</v>
      </c>
      <c r="D1121" s="1">
        <v>1</v>
      </c>
      <c r="E1121" s="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f t="shared" ca="1" si="35"/>
        <v>4</v>
      </c>
      <c r="N1121">
        <v>2571</v>
      </c>
      <c r="O1121">
        <v>0</v>
      </c>
      <c r="P1121">
        <f ca="1">IF(Table1[[#This Row],[nchar]]&gt;0,1,0)</f>
        <v>1</v>
      </c>
    </row>
    <row r="1122" spans="1:16">
      <c r="A1122">
        <v>2308</v>
      </c>
      <c r="B1122" s="1" t="s">
        <v>3219</v>
      </c>
      <c r="C1122" s="1" t="str">
        <f t="shared" ca="1" si="34"/>
        <v>卵狭窄症</v>
      </c>
      <c r="D1122" s="1">
        <v>1</v>
      </c>
      <c r="E1122" s="1">
        <v>1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f t="shared" ca="1" si="35"/>
        <v>4</v>
      </c>
      <c r="N1122">
        <v>536</v>
      </c>
      <c r="O1122">
        <v>0</v>
      </c>
      <c r="P1122">
        <f ca="1">IF(Table1[[#This Row],[nchar]]&gt;0,1,0)</f>
        <v>1</v>
      </c>
    </row>
    <row r="1123" spans="1:16">
      <c r="A1123">
        <v>1800</v>
      </c>
      <c r="B1123" s="1" t="s">
        <v>1774</v>
      </c>
      <c r="C1123" s="1" t="str">
        <f t="shared" ca="1" si="34"/>
        <v>管線維腫</v>
      </c>
      <c r="D1123" s="1">
        <v>1</v>
      </c>
      <c r="E1123" s="1">
        <v>1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f t="shared" ca="1" si="35"/>
        <v>4</v>
      </c>
      <c r="N1123">
        <v>2740</v>
      </c>
      <c r="O1123">
        <v>0</v>
      </c>
      <c r="P1123">
        <f ca="1">IF(Table1[[#This Row],[nchar]]&gt;0,1,0)</f>
        <v>1</v>
      </c>
    </row>
    <row r="1124" spans="1:16">
      <c r="A1124">
        <v>1633</v>
      </c>
      <c r="B1124" s="1" t="s">
        <v>1395</v>
      </c>
      <c r="C1124" s="1" t="str">
        <f t="shared" ca="1" si="34"/>
        <v>唾液腺萎</v>
      </c>
      <c r="D1124" s="1">
        <v>1</v>
      </c>
      <c r="E1124" s="1">
        <v>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f t="shared" ca="1" si="35"/>
        <v>4</v>
      </c>
      <c r="N1124">
        <v>612</v>
      </c>
      <c r="O1124">
        <v>0</v>
      </c>
      <c r="P1124">
        <f ca="1">IF(Table1[[#This Row],[nchar]]&gt;0,1,0)</f>
        <v>1</v>
      </c>
    </row>
    <row r="1125" spans="1:16">
      <c r="A1125">
        <v>1606</v>
      </c>
      <c r="B1125" s="1" t="s">
        <v>1327</v>
      </c>
      <c r="C1125" s="1" t="str">
        <f t="shared" ca="1" si="34"/>
        <v>回部結核</v>
      </c>
      <c r="D1125" s="1">
        <v>1</v>
      </c>
      <c r="E1125" s="1">
        <v>1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f t="shared" ca="1" si="35"/>
        <v>4</v>
      </c>
      <c r="N1125">
        <v>17</v>
      </c>
      <c r="O1125">
        <v>1</v>
      </c>
      <c r="P1125">
        <f ca="1">IF(Table1[[#This Row],[nchar]]&gt;0,1,0)</f>
        <v>1</v>
      </c>
    </row>
    <row r="1126" spans="1:16">
      <c r="A1126">
        <v>1692</v>
      </c>
      <c r="B1126" s="1" t="s">
        <v>1505</v>
      </c>
      <c r="C1126" s="1" t="str">
        <f t="shared" ca="1" si="34"/>
        <v>外性切断</v>
      </c>
      <c r="D1126" s="1">
        <v>1</v>
      </c>
      <c r="E1126" s="1">
        <v>1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f t="shared" ca="1" si="35"/>
        <v>4</v>
      </c>
      <c r="N1126">
        <v>911</v>
      </c>
      <c r="O1126">
        <v>0</v>
      </c>
      <c r="P1126">
        <f ca="1">IF(Table1[[#This Row],[nchar]]&gt;0,1,0)</f>
        <v>1</v>
      </c>
    </row>
    <row r="1127" spans="1:16">
      <c r="A1127">
        <v>1587</v>
      </c>
      <c r="B1127" s="1" t="s">
        <v>1286</v>
      </c>
      <c r="C1127" s="1" t="str">
        <f t="shared" ca="1" si="34"/>
        <v>外傷脱臼</v>
      </c>
      <c r="D1127" s="1">
        <v>1</v>
      </c>
      <c r="E1127" s="1">
        <v>1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f t="shared" ca="1" si="35"/>
        <v>4</v>
      </c>
      <c r="N1127">
        <v>3449</v>
      </c>
      <c r="O1127">
        <v>0</v>
      </c>
      <c r="P1127">
        <f ca="1">IF(Table1[[#This Row],[nchar]]&gt;0,1,0)</f>
        <v>1</v>
      </c>
    </row>
    <row r="1128" spans="1:16">
      <c r="A1128">
        <v>1655</v>
      </c>
      <c r="B1128" s="1" t="s">
        <v>1434</v>
      </c>
      <c r="C1128" s="1" t="str">
        <f t="shared" ca="1" si="34"/>
        <v>外直筋痺</v>
      </c>
      <c r="D1128" s="1">
        <v>1</v>
      </c>
      <c r="E1128" s="1">
        <v>1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f t="shared" ca="1" si="35"/>
        <v>4</v>
      </c>
      <c r="N1128">
        <v>1473</v>
      </c>
      <c r="O1128">
        <v>0</v>
      </c>
      <c r="P1128">
        <f ca="1">IF(Table1[[#This Row],[nchar]]&gt;0,1,0)</f>
        <v>1</v>
      </c>
    </row>
    <row r="1129" spans="1:16">
      <c r="A1129">
        <v>1679</v>
      </c>
      <c r="B1129" s="1" t="s">
        <v>1479</v>
      </c>
      <c r="C1129" s="1" t="str">
        <f t="shared" ca="1" si="34"/>
        <v>多性咬創</v>
      </c>
      <c r="D1129" s="1">
        <v>1</v>
      </c>
      <c r="E1129" s="1">
        <v>1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f t="shared" ca="1" si="35"/>
        <v>4</v>
      </c>
      <c r="N1129">
        <v>1902</v>
      </c>
      <c r="O1129">
        <v>0</v>
      </c>
      <c r="P1129">
        <f ca="1">IF(Table1[[#This Row],[nchar]]&gt;0,1,0)</f>
        <v>1</v>
      </c>
    </row>
    <row r="1130" spans="1:16">
      <c r="A1130">
        <v>1817</v>
      </c>
      <c r="B1130" s="1" t="s">
        <v>1823</v>
      </c>
      <c r="C1130" s="1" t="str">
        <f t="shared" ca="1" si="34"/>
        <v>発性裂創</v>
      </c>
      <c r="D1130" s="1">
        <v>1</v>
      </c>
      <c r="E1130" s="1">
        <v>1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f t="shared" ca="1" si="35"/>
        <v>4</v>
      </c>
      <c r="N1130">
        <v>2245</v>
      </c>
      <c r="O1130">
        <v>0</v>
      </c>
      <c r="P1130">
        <f ca="1">IF(Table1[[#This Row],[nchar]]&gt;0,1,0)</f>
        <v>1</v>
      </c>
    </row>
    <row r="1131" spans="1:16">
      <c r="A1131">
        <v>2070</v>
      </c>
      <c r="B1131" s="1" t="s">
        <v>2494</v>
      </c>
      <c r="C1131" s="1" t="str">
        <f t="shared" ca="1" si="34"/>
        <v>大腿筋炎</v>
      </c>
      <c r="D1131" s="1">
        <v>1</v>
      </c>
      <c r="E1131" s="1">
        <v>1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f t="shared" ca="1" si="35"/>
        <v>4</v>
      </c>
      <c r="N1131">
        <v>24</v>
      </c>
      <c r="O1131">
        <v>1</v>
      </c>
      <c r="P1131">
        <f ca="1">IF(Table1[[#This Row],[nchar]]&gt;0,1,0)</f>
        <v>1</v>
      </c>
    </row>
    <row r="1132" spans="1:16">
      <c r="A1132">
        <v>2188</v>
      </c>
      <c r="B1132" s="1" t="s">
        <v>2876</v>
      </c>
      <c r="C1132" s="1" t="str">
        <f t="shared" ca="1" si="34"/>
        <v>大腿骨下</v>
      </c>
      <c r="D1132" s="1">
        <v>1</v>
      </c>
      <c r="E1132" s="1">
        <v>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f t="shared" ca="1" si="35"/>
        <v>4</v>
      </c>
      <c r="N1132">
        <v>3202</v>
      </c>
      <c r="O1132">
        <v>0</v>
      </c>
      <c r="P1132">
        <f ca="1">IF(Table1[[#This Row],[nchar]]&gt;0,1,0)</f>
        <v>1</v>
      </c>
    </row>
    <row r="1133" spans="1:16">
      <c r="A1133">
        <v>2162</v>
      </c>
      <c r="B1133" s="1" t="s">
        <v>2788</v>
      </c>
      <c r="C1133" s="1" t="str">
        <f t="shared" ca="1" si="34"/>
        <v>妊娠疱疹</v>
      </c>
      <c r="D1133" s="1">
        <v>1</v>
      </c>
      <c r="E1133" s="1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f t="shared" ca="1" si="35"/>
        <v>4</v>
      </c>
      <c r="N1133">
        <v>365</v>
      </c>
      <c r="O1133">
        <v>1</v>
      </c>
      <c r="P1133">
        <f ca="1">IF(Table1[[#This Row],[nchar]]&gt;0,1,0)</f>
        <v>1</v>
      </c>
    </row>
    <row r="1134" spans="1:16">
      <c r="A1134">
        <v>1541</v>
      </c>
      <c r="B1134" s="1" t="s">
        <v>670</v>
      </c>
      <c r="C1134" s="1" t="str">
        <f t="shared" ca="1" si="34"/>
        <v>完子宮脱</v>
      </c>
      <c r="D1134" s="1">
        <v>1</v>
      </c>
      <c r="E1134" s="1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f t="shared" ca="1" si="35"/>
        <v>4</v>
      </c>
      <c r="N1134">
        <v>722</v>
      </c>
      <c r="O1134">
        <v>0</v>
      </c>
      <c r="P1134">
        <f ca="1">IF(Table1[[#This Row],[nchar]]&gt;0,1,0)</f>
        <v>1</v>
      </c>
    </row>
    <row r="1135" spans="1:16">
      <c r="A1135">
        <v>1512</v>
      </c>
      <c r="B1135" s="1" t="s">
        <v>379</v>
      </c>
      <c r="C1135" s="1" t="str">
        <f t="shared" ca="1" si="34"/>
        <v>小児麻痺</v>
      </c>
      <c r="D1135" s="1">
        <v>1</v>
      </c>
      <c r="E1135" s="1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f t="shared" ca="1" si="35"/>
        <v>4</v>
      </c>
      <c r="N1135">
        <v>577</v>
      </c>
      <c r="O1135">
        <v>0</v>
      </c>
      <c r="P1135">
        <f ca="1">IF(Table1[[#This Row],[nchar]]&gt;0,1,0)</f>
        <v>1</v>
      </c>
    </row>
    <row r="1136" spans="1:16">
      <c r="A1136">
        <v>2057</v>
      </c>
      <c r="B1136" s="1" t="s">
        <v>2468</v>
      </c>
      <c r="C1136" s="1" t="str">
        <f t="shared" ca="1" si="34"/>
        <v>折性遠視</v>
      </c>
      <c r="D1136" s="1">
        <v>1</v>
      </c>
      <c r="E1136" s="1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f t="shared" ca="1" si="35"/>
        <v>4</v>
      </c>
      <c r="N1136">
        <v>2510</v>
      </c>
      <c r="O1136">
        <v>0</v>
      </c>
      <c r="P1136">
        <f ca="1">IF(Table1[[#This Row],[nchar]]&gt;0,1,0)</f>
        <v>1</v>
      </c>
    </row>
    <row r="1137" spans="1:16">
      <c r="A1137">
        <v>1977</v>
      </c>
      <c r="B1137" s="1" t="s">
        <v>2202</v>
      </c>
      <c r="C1137" s="1" t="str">
        <f t="shared" ca="1" si="34"/>
        <v>強移植術</v>
      </c>
      <c r="D1137" s="1">
        <v>1</v>
      </c>
      <c r="E1137" s="1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f t="shared" ca="1" si="35"/>
        <v>4</v>
      </c>
      <c r="N1137">
        <v>678</v>
      </c>
      <c r="O1137">
        <v>0</v>
      </c>
      <c r="P1137">
        <f ca="1">IF(Table1[[#This Row],[nchar]]&gt;0,1,0)</f>
        <v>1</v>
      </c>
    </row>
    <row r="1138" spans="1:16">
      <c r="A1138">
        <v>1810</v>
      </c>
      <c r="B1138" s="1" t="s">
        <v>1793</v>
      </c>
      <c r="C1138" s="1" t="str">
        <f t="shared" ca="1" si="34"/>
        <v/>
      </c>
      <c r="D1138" s="1">
        <v>1</v>
      </c>
      <c r="E1138" s="1">
        <v>1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f t="shared" ca="1" si="35"/>
        <v>0</v>
      </c>
      <c r="N1138">
        <v>1510</v>
      </c>
      <c r="O1138">
        <v>0</v>
      </c>
      <c r="P1138">
        <f ca="1">IF(Table1[[#This Row],[nchar]]&gt;0,1,0)</f>
        <v>0</v>
      </c>
    </row>
    <row r="1139" spans="1:16">
      <c r="A1139">
        <v>1547</v>
      </c>
      <c r="B1139" s="1" t="s">
        <v>763</v>
      </c>
      <c r="C1139" s="1" t="str">
        <f t="shared" ca="1" si="34"/>
        <v>強神経症</v>
      </c>
      <c r="D1139" s="1">
        <v>1</v>
      </c>
      <c r="E1139" s="1">
        <v>1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f t="shared" ca="1" si="35"/>
        <v>4</v>
      </c>
      <c r="N1139">
        <v>2877</v>
      </c>
      <c r="O1139">
        <v>0</v>
      </c>
      <c r="P1139">
        <f ca="1">IF(Table1[[#This Row],[nchar]]&gt;0,1,0)</f>
        <v>1</v>
      </c>
    </row>
    <row r="1140" spans="1:16">
      <c r="A1140">
        <v>1722</v>
      </c>
      <c r="B1140" s="1" t="s">
        <v>1585</v>
      </c>
      <c r="C1140" s="1" t="str">
        <f t="shared" ca="1" si="34"/>
        <v/>
      </c>
      <c r="D1140" s="1">
        <v>1</v>
      </c>
      <c r="E1140" s="1">
        <v>1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f t="shared" ca="1" si="35"/>
        <v>0</v>
      </c>
      <c r="N1140">
        <v>1005</v>
      </c>
      <c r="O1140">
        <v>0</v>
      </c>
      <c r="P1140">
        <f ca="1">IF(Table1[[#This Row],[nchar]]&gt;0,1,0)</f>
        <v>0</v>
      </c>
    </row>
    <row r="1141" spans="1:16">
      <c r="A1141">
        <v>2293</v>
      </c>
      <c r="B1141" s="1" t="s">
        <v>3178</v>
      </c>
      <c r="C1141" s="1" t="str">
        <f t="shared" ca="1" si="34"/>
        <v>頭部挫傷</v>
      </c>
      <c r="D1141" s="1">
        <v>1</v>
      </c>
      <c r="E1141" s="1">
        <v>1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f t="shared" ca="1" si="35"/>
        <v>4</v>
      </c>
      <c r="N1141">
        <v>2770</v>
      </c>
      <c r="O1141">
        <v>0</v>
      </c>
      <c r="P1141">
        <f ca="1">IF(Table1[[#This Row],[nchar]]&gt;0,1,0)</f>
        <v>1</v>
      </c>
    </row>
    <row r="1142" spans="1:16">
      <c r="A1142">
        <v>2035</v>
      </c>
      <c r="B1142" s="1" t="s">
        <v>2400</v>
      </c>
      <c r="C1142" s="1" t="str">
        <f t="shared" ca="1" si="34"/>
        <v/>
      </c>
      <c r="D1142" s="1">
        <v>1</v>
      </c>
      <c r="E1142" s="1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f t="shared" ca="1" si="35"/>
        <v>0</v>
      </c>
      <c r="N1142">
        <v>2651</v>
      </c>
      <c r="O1142">
        <v>0</v>
      </c>
      <c r="P1142">
        <f ca="1">IF(Table1[[#This Row],[nchar]]&gt;0,1,0)</f>
        <v>0</v>
      </c>
    </row>
    <row r="1143" spans="1:16">
      <c r="A1143">
        <v>1930</v>
      </c>
      <c r="B1143" s="1" t="s">
        <v>2080</v>
      </c>
      <c r="C1143" s="1" t="str">
        <f t="shared" ca="1" si="34"/>
        <v>心因性便</v>
      </c>
      <c r="D1143" s="1">
        <v>1</v>
      </c>
      <c r="E1143" s="1">
        <v>1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f t="shared" ca="1" si="35"/>
        <v>4</v>
      </c>
      <c r="N1143">
        <v>70</v>
      </c>
      <c r="O1143">
        <v>1</v>
      </c>
      <c r="P1143">
        <f ca="1">IF(Table1[[#This Row],[nchar]]&gt;0,1,0)</f>
        <v>1</v>
      </c>
    </row>
    <row r="1144" spans="1:16">
      <c r="A1144">
        <v>2263</v>
      </c>
      <c r="B1144" s="1" t="s">
        <v>3101</v>
      </c>
      <c r="C1144" s="1" t="str">
        <f t="shared" ca="1" si="34"/>
        <v>感後脳炎</v>
      </c>
      <c r="D1144" s="1">
        <v>1</v>
      </c>
      <c r="E1144" s="1">
        <v>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f t="shared" ca="1" si="35"/>
        <v>4</v>
      </c>
      <c r="N1144">
        <v>1124</v>
      </c>
      <c r="O1144">
        <v>0</v>
      </c>
      <c r="P1144">
        <f ca="1">IF(Table1[[#This Row],[nchar]]&gt;0,1,0)</f>
        <v>1</v>
      </c>
    </row>
    <row r="1145" spans="1:16">
      <c r="A1145">
        <v>2023</v>
      </c>
      <c r="B1145" s="1" t="s">
        <v>2356</v>
      </c>
      <c r="C1145" s="1" t="str">
        <f t="shared" ca="1" si="34"/>
        <v>手関節断</v>
      </c>
      <c r="D1145" s="1">
        <v>1</v>
      </c>
      <c r="E1145" s="1">
        <v>1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f t="shared" ca="1" si="35"/>
        <v>4</v>
      </c>
      <c r="N1145">
        <v>659</v>
      </c>
      <c r="O1145">
        <v>0</v>
      </c>
      <c r="P1145">
        <f ca="1">IF(Table1[[#This Row],[nchar]]&gt;0,1,0)</f>
        <v>1</v>
      </c>
    </row>
    <row r="1146" spans="1:16">
      <c r="A1146">
        <v>2202</v>
      </c>
      <c r="B1146" s="1" t="s">
        <v>2920</v>
      </c>
      <c r="C1146" s="1" t="str">
        <f t="shared" ca="1" si="34"/>
        <v>手関節脱</v>
      </c>
      <c r="D1146" s="1">
        <v>1</v>
      </c>
      <c r="E1146" s="1">
        <v>1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f t="shared" ca="1" si="35"/>
        <v>4</v>
      </c>
      <c r="N1146">
        <v>3032</v>
      </c>
      <c r="O1146">
        <v>0</v>
      </c>
      <c r="P1146">
        <f ca="1">IF(Table1[[#This Row],[nchar]]&gt;0,1,0)</f>
        <v>1</v>
      </c>
    </row>
    <row r="1147" spans="1:16">
      <c r="A1147">
        <v>2307</v>
      </c>
      <c r="B1147" s="1" t="s">
        <v>3218</v>
      </c>
      <c r="C1147" s="1" t="str">
        <f t="shared" ca="1" si="34"/>
        <v>指移植術</v>
      </c>
      <c r="D1147" s="1">
        <v>1</v>
      </c>
      <c r="E1147" s="1">
        <v>1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f t="shared" ca="1" si="35"/>
        <v>4</v>
      </c>
      <c r="N1147">
        <v>2419</v>
      </c>
      <c r="O1147">
        <v>0</v>
      </c>
      <c r="P1147">
        <f ca="1">IF(Table1[[#This Row],[nchar]]&gt;0,1,0)</f>
        <v>1</v>
      </c>
    </row>
    <row r="1148" spans="1:16">
      <c r="A1148">
        <v>1672</v>
      </c>
      <c r="B1148" s="1" t="s">
        <v>1470</v>
      </c>
      <c r="C1148" s="1" t="str">
        <f t="shared" ca="1" si="34"/>
        <v>生児嘔吐</v>
      </c>
      <c r="D1148" s="1">
        <v>1</v>
      </c>
      <c r="E1148" s="1">
        <v>1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f t="shared" ca="1" si="35"/>
        <v>4</v>
      </c>
      <c r="N1148">
        <v>2384</v>
      </c>
      <c r="O1148">
        <v>0</v>
      </c>
      <c r="P1148">
        <f ca="1">IF(Table1[[#This Row],[nchar]]&gt;0,1,0)</f>
        <v>1</v>
      </c>
    </row>
    <row r="1149" spans="1:16">
      <c r="A1149">
        <v>2152</v>
      </c>
      <c r="B1149" s="1" t="s">
        <v>2741</v>
      </c>
      <c r="C1149" s="1" t="str">
        <f t="shared" ca="1" si="34"/>
        <v>発性黄疸</v>
      </c>
      <c r="D1149" s="1">
        <v>1</v>
      </c>
      <c r="E1149" s="1">
        <v>1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f t="shared" ca="1" si="35"/>
        <v>4</v>
      </c>
      <c r="N1149">
        <v>1969</v>
      </c>
      <c r="O1149">
        <v>0</v>
      </c>
      <c r="P1149">
        <f ca="1">IF(Table1[[#This Row],[nchar]]&gt;0,1,0)</f>
        <v>1</v>
      </c>
    </row>
    <row r="1150" spans="1:16">
      <c r="A1150">
        <v>2128</v>
      </c>
      <c r="B1150" s="1" t="s">
        <v>2668</v>
      </c>
      <c r="C1150" s="1" t="str">
        <f t="shared" ca="1" si="34"/>
        <v>虫感染症</v>
      </c>
      <c r="D1150" s="1">
        <v>1</v>
      </c>
      <c r="E1150" s="1">
        <v>1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f t="shared" ca="1" si="35"/>
        <v>4</v>
      </c>
      <c r="N1150">
        <v>3528</v>
      </c>
      <c r="O1150">
        <v>0</v>
      </c>
      <c r="P1150">
        <f ca="1">IF(Table1[[#This Row],[nchar]]&gt;0,1,0)</f>
        <v>1</v>
      </c>
    </row>
    <row r="1151" spans="1:16">
      <c r="A1151">
        <v>1915</v>
      </c>
      <c r="B1151" s="1" t="s">
        <v>2046</v>
      </c>
      <c r="C1151" s="1" t="str">
        <f t="shared" ca="1" si="34"/>
        <v>殺剤中毒</v>
      </c>
      <c r="D1151" s="1">
        <v>1</v>
      </c>
      <c r="E1151" s="1">
        <v>1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f t="shared" ca="1" si="35"/>
        <v>4</v>
      </c>
      <c r="N1151">
        <v>2896</v>
      </c>
      <c r="O1151">
        <v>0</v>
      </c>
      <c r="P1151">
        <f ca="1">IF(Table1[[#This Row],[nchar]]&gt;0,1,0)</f>
        <v>1</v>
      </c>
    </row>
    <row r="1152" spans="1:16">
      <c r="A1152">
        <v>1985</v>
      </c>
      <c r="B1152" s="1" t="s">
        <v>2212</v>
      </c>
      <c r="C1152" s="1" t="str">
        <f t="shared" ca="1" si="34"/>
        <v>気管結核</v>
      </c>
      <c r="D1152" s="1">
        <v>1</v>
      </c>
      <c r="E1152" s="1">
        <v>1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f t="shared" ca="1" si="35"/>
        <v>4</v>
      </c>
      <c r="N1152">
        <v>216</v>
      </c>
      <c r="O1152">
        <v>1</v>
      </c>
      <c r="P1152">
        <f ca="1">IF(Table1[[#This Row],[nchar]]&gt;0,1,0)</f>
        <v>1</v>
      </c>
    </row>
    <row r="1153" spans="1:16">
      <c r="A1153">
        <v>1996</v>
      </c>
      <c r="B1153" s="1" t="s">
        <v>2266</v>
      </c>
      <c r="C1153" s="1" t="str">
        <f t="shared" ca="1" si="34"/>
        <v>気狭窄症</v>
      </c>
      <c r="D1153" s="1">
        <v>1</v>
      </c>
      <c r="E1153" s="1">
        <v>1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f t="shared" ca="1" si="35"/>
        <v>4</v>
      </c>
      <c r="N1153">
        <v>1595</v>
      </c>
      <c r="O1153">
        <v>0</v>
      </c>
      <c r="P1153">
        <f ca="1">IF(Table1[[#This Row],[nchar]]&gt;0,1,0)</f>
        <v>1</v>
      </c>
    </row>
    <row r="1154" spans="1:16">
      <c r="A1154">
        <v>1983</v>
      </c>
      <c r="B1154" s="1" t="s">
        <v>2210</v>
      </c>
      <c r="C1154" s="1" t="str">
        <f t="shared" ref="C1154:C1217" ca="1" si="36">IFERROR(_xlfn.LET(_xlpm.w,B1154,_xlpm.i,ROUND(RAND()*LEN(_xlpm.w),0)-1,CONCATENATE(LEFT(_xlpm.w,_xlpm.i),RIGHT(_xlpm.w,LEN(_xlpm.w)-_xlpm.i-1))),"")</f>
        <v>頭症手術</v>
      </c>
      <c r="D1154" s="1">
        <v>1</v>
      </c>
      <c r="E1154" s="1">
        <v>1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f t="shared" ref="M1154:M1217" ca="1" si="37">LEN(C1154)</f>
        <v>4</v>
      </c>
      <c r="N1154">
        <v>3053</v>
      </c>
      <c r="O1154">
        <v>0</v>
      </c>
      <c r="P1154">
        <f ca="1">IF(Table1[[#This Row],[nchar]]&gt;0,1,0)</f>
        <v>1</v>
      </c>
    </row>
    <row r="1155" spans="1:16">
      <c r="A1155">
        <v>1991</v>
      </c>
      <c r="B1155" s="1" t="s">
        <v>2241</v>
      </c>
      <c r="C1155" s="1" t="str">
        <f t="shared" ca="1" si="36"/>
        <v>爪除去術</v>
      </c>
      <c r="D1155" s="1">
        <v>1</v>
      </c>
      <c r="E1155" s="1">
        <v>1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f t="shared" ca="1" si="37"/>
        <v>4</v>
      </c>
      <c r="N1155">
        <v>1166</v>
      </c>
      <c r="O1155">
        <v>0</v>
      </c>
      <c r="P1155">
        <f ca="1">IF(Table1[[#This Row],[nchar]]&gt;0,1,0)</f>
        <v>1</v>
      </c>
    </row>
    <row r="1156" spans="1:16">
      <c r="A1156">
        <v>2276</v>
      </c>
      <c r="B1156" s="1" t="s">
        <v>3142</v>
      </c>
      <c r="C1156" s="1" t="str">
        <f t="shared" ca="1" si="36"/>
        <v>球結膜血</v>
      </c>
      <c r="D1156" s="1">
        <v>1</v>
      </c>
      <c r="E1156" s="1">
        <v>1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f t="shared" ca="1" si="37"/>
        <v>4</v>
      </c>
      <c r="N1156">
        <v>2857</v>
      </c>
      <c r="O1156">
        <v>0</v>
      </c>
      <c r="P1156">
        <f ca="1">IF(Table1[[#This Row],[nchar]]&gt;0,1,0)</f>
        <v>1</v>
      </c>
    </row>
    <row r="1157" spans="1:16">
      <c r="A1157">
        <v>1645</v>
      </c>
      <c r="B1157" s="1" t="s">
        <v>1415</v>
      </c>
      <c r="C1157" s="1" t="str">
        <f t="shared" ca="1" si="36"/>
        <v/>
      </c>
      <c r="D1157" s="1">
        <v>1</v>
      </c>
      <c r="E1157" s="1">
        <v>1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f t="shared" ca="1" si="37"/>
        <v>0</v>
      </c>
      <c r="N1157">
        <v>252</v>
      </c>
      <c r="O1157">
        <v>1</v>
      </c>
      <c r="P1157">
        <f ca="1">IF(Table1[[#This Row],[nchar]]&gt;0,1,0)</f>
        <v>0</v>
      </c>
    </row>
    <row r="1158" spans="1:16">
      <c r="A1158">
        <v>1477</v>
      </c>
      <c r="B1158" s="1" t="s">
        <v>39</v>
      </c>
      <c r="C1158" s="1" t="str">
        <f t="shared" ca="1" si="36"/>
        <v>眼球内出</v>
      </c>
      <c r="D1158" s="1">
        <v>1</v>
      </c>
      <c r="E1158" s="1">
        <v>1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f t="shared" ca="1" si="37"/>
        <v>4</v>
      </c>
      <c r="N1158">
        <v>1221</v>
      </c>
      <c r="O1158">
        <v>0</v>
      </c>
      <c r="P1158">
        <f ca="1">IF(Table1[[#This Row],[nchar]]&gt;0,1,0)</f>
        <v>1</v>
      </c>
    </row>
    <row r="1159" spans="1:16">
      <c r="A1159">
        <v>1600</v>
      </c>
      <c r="B1159" s="1" t="s">
        <v>1316</v>
      </c>
      <c r="C1159" s="1" t="str">
        <f t="shared" ca="1" si="36"/>
        <v>眼球縮症</v>
      </c>
      <c r="D1159" s="1">
        <v>1</v>
      </c>
      <c r="E1159" s="1">
        <v>1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f t="shared" ca="1" si="37"/>
        <v>4</v>
      </c>
      <c r="N1159">
        <v>2925</v>
      </c>
      <c r="O1159">
        <v>0</v>
      </c>
      <c r="P1159">
        <f ca="1">IF(Table1[[#This Row],[nchar]]&gt;0,1,0)</f>
        <v>1</v>
      </c>
    </row>
    <row r="1160" spans="1:16">
      <c r="A1160">
        <v>1841</v>
      </c>
      <c r="B1160" s="1" t="s">
        <v>1880</v>
      </c>
      <c r="C1160" s="1" t="str">
        <f t="shared" ca="1" si="36"/>
        <v>子体出血</v>
      </c>
      <c r="D1160" s="1">
        <v>1</v>
      </c>
      <c r="E1160" s="1">
        <v>1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f t="shared" ca="1" si="37"/>
        <v>4</v>
      </c>
      <c r="N1160">
        <v>2123</v>
      </c>
      <c r="O1160">
        <v>0</v>
      </c>
      <c r="P1160">
        <f ca="1">IF(Table1[[#This Row],[nchar]]&gt;0,1,0)</f>
        <v>1</v>
      </c>
    </row>
    <row r="1161" spans="1:16">
      <c r="A1161">
        <v>1661</v>
      </c>
      <c r="B1161" s="1" t="s">
        <v>1446</v>
      </c>
      <c r="C1161" s="1" t="str">
        <f t="shared" ca="1" si="36"/>
        <v>視経損傷</v>
      </c>
      <c r="D1161" s="1">
        <v>1</v>
      </c>
      <c r="E1161" s="1">
        <v>1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f t="shared" ca="1" si="37"/>
        <v>4</v>
      </c>
      <c r="N1161">
        <v>1463</v>
      </c>
      <c r="O1161">
        <v>0</v>
      </c>
      <c r="P1161">
        <f ca="1">IF(Table1[[#This Row],[nchar]]&gt;0,1,0)</f>
        <v>1</v>
      </c>
    </row>
    <row r="1162" spans="1:16">
      <c r="A1162">
        <v>1740</v>
      </c>
      <c r="B1162" s="1" t="s">
        <v>1636</v>
      </c>
      <c r="C1162" s="1" t="str">
        <f t="shared" ca="1" si="36"/>
        <v/>
      </c>
      <c r="D1162" s="1">
        <v>1</v>
      </c>
      <c r="E1162" s="1">
        <v>1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f t="shared" ca="1" si="37"/>
        <v>0</v>
      </c>
      <c r="N1162">
        <v>933</v>
      </c>
      <c r="O1162">
        <v>0</v>
      </c>
      <c r="P1162">
        <f ca="1">IF(Table1[[#This Row],[nchar]]&gt;0,1,0)</f>
        <v>0</v>
      </c>
    </row>
    <row r="1163" spans="1:16">
      <c r="A1163">
        <v>2147</v>
      </c>
      <c r="B1163" s="1" t="s">
        <v>2728</v>
      </c>
      <c r="C1163" s="1" t="str">
        <f t="shared" ca="1" si="36"/>
        <v>結核性嗽</v>
      </c>
      <c r="D1163" s="1">
        <v>1</v>
      </c>
      <c r="E1163" s="1">
        <v>1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f t="shared" ca="1" si="37"/>
        <v>4</v>
      </c>
      <c r="N1163">
        <v>1461</v>
      </c>
      <c r="O1163">
        <v>0</v>
      </c>
      <c r="P1163">
        <f ca="1">IF(Table1[[#This Row],[nchar]]&gt;0,1,0)</f>
        <v>1</v>
      </c>
    </row>
    <row r="1164" spans="1:16">
      <c r="A1164">
        <v>1596</v>
      </c>
      <c r="B1164" s="1" t="s">
        <v>1307</v>
      </c>
      <c r="C1164" s="1" t="str">
        <f t="shared" ca="1" si="36"/>
        <v>核性貧血</v>
      </c>
      <c r="D1164" s="1">
        <v>1</v>
      </c>
      <c r="E1164" s="1">
        <v>1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f t="shared" ca="1" si="37"/>
        <v>4</v>
      </c>
      <c r="N1164">
        <v>1013</v>
      </c>
      <c r="O1164">
        <v>0</v>
      </c>
      <c r="P1164">
        <f ca="1">IF(Table1[[#This Row],[nchar]]&gt;0,1,0)</f>
        <v>1</v>
      </c>
    </row>
    <row r="1165" spans="1:16">
      <c r="A1165">
        <v>2125</v>
      </c>
      <c r="B1165" s="1" t="s">
        <v>2660</v>
      </c>
      <c r="C1165" s="1" t="str">
        <f t="shared" ca="1" si="36"/>
        <v>結膜出血</v>
      </c>
      <c r="D1165" s="1">
        <v>1</v>
      </c>
      <c r="E1165" s="1">
        <v>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f t="shared" ca="1" si="37"/>
        <v>4</v>
      </c>
      <c r="N1165">
        <v>718</v>
      </c>
      <c r="O1165">
        <v>0</v>
      </c>
      <c r="P1165">
        <f ca="1">IF(Table1[[#This Row],[nchar]]&gt;0,1,0)</f>
        <v>1</v>
      </c>
    </row>
    <row r="1166" spans="1:16">
      <c r="A1166">
        <v>2310</v>
      </c>
      <c r="B1166" s="1" t="s">
        <v>3230</v>
      </c>
      <c r="C1166" s="1" t="str">
        <f t="shared" ca="1" si="36"/>
        <v>耳打撲傷</v>
      </c>
      <c r="D1166" s="1">
        <v>1</v>
      </c>
      <c r="E1166" s="1">
        <v>1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f t="shared" ca="1" si="37"/>
        <v>4</v>
      </c>
      <c r="N1166">
        <v>234</v>
      </c>
      <c r="O1166">
        <v>1</v>
      </c>
      <c r="P1166">
        <f ca="1">IF(Table1[[#This Row],[nchar]]&gt;0,1,0)</f>
        <v>1</v>
      </c>
    </row>
    <row r="1167" spans="1:16">
      <c r="A1167">
        <v>2238</v>
      </c>
      <c r="B1167" s="1" t="s">
        <v>3031</v>
      </c>
      <c r="C1167" s="1" t="str">
        <f t="shared" ca="1" si="36"/>
        <v>耳挫滅傷</v>
      </c>
      <c r="D1167" s="1">
        <v>1</v>
      </c>
      <c r="E1167" s="1">
        <v>1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f t="shared" ca="1" si="37"/>
        <v>4</v>
      </c>
      <c r="N1167">
        <v>1737</v>
      </c>
      <c r="O1167">
        <v>0</v>
      </c>
      <c r="P1167">
        <f ca="1">IF(Table1[[#This Row],[nchar]]&gt;0,1,0)</f>
        <v>1</v>
      </c>
    </row>
    <row r="1168" spans="1:16">
      <c r="A1168">
        <v>2078</v>
      </c>
      <c r="B1168" s="1" t="s">
        <v>2527</v>
      </c>
      <c r="C1168" s="1" t="str">
        <f t="shared" ca="1" si="36"/>
        <v>耳介過創</v>
      </c>
      <c r="D1168" s="1">
        <v>1</v>
      </c>
      <c r="E1168" s="1">
        <v>1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f t="shared" ca="1" si="37"/>
        <v>4</v>
      </c>
      <c r="N1168">
        <v>2039</v>
      </c>
      <c r="O1168">
        <v>0</v>
      </c>
      <c r="P1168">
        <f ca="1">IF(Table1[[#This Row],[nchar]]&gt;0,1,0)</f>
        <v>1</v>
      </c>
    </row>
    <row r="1169" spans="1:16">
      <c r="A1169">
        <v>2002</v>
      </c>
      <c r="B1169" s="1" t="s">
        <v>2275</v>
      </c>
      <c r="C1169" s="1" t="str">
        <f t="shared" ca="1" si="36"/>
        <v>肛門部血</v>
      </c>
      <c r="D1169" s="1">
        <v>1</v>
      </c>
      <c r="E1169" s="1">
        <v>1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f t="shared" ca="1" si="37"/>
        <v>4</v>
      </c>
      <c r="N1169">
        <v>1145</v>
      </c>
      <c r="O1169">
        <v>0</v>
      </c>
      <c r="P1169">
        <f ca="1">IF(Table1[[#This Row],[nchar]]&gt;0,1,0)</f>
        <v>1</v>
      </c>
    </row>
    <row r="1170" spans="1:16">
      <c r="A1170">
        <v>2295</v>
      </c>
      <c r="B1170" s="1" t="s">
        <v>3185</v>
      </c>
      <c r="C1170" s="1" t="str">
        <f t="shared" ca="1" si="36"/>
        <v>肩甲腫瘍</v>
      </c>
      <c r="D1170" s="1">
        <v>1</v>
      </c>
      <c r="E1170" s="1">
        <v>1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f t="shared" ca="1" si="37"/>
        <v>4</v>
      </c>
      <c r="N1170">
        <v>3090</v>
      </c>
      <c r="O1170">
        <v>0</v>
      </c>
      <c r="P1170">
        <f ca="1">IF(Table1[[#This Row],[nchar]]&gt;0,1,0)</f>
        <v>1</v>
      </c>
    </row>
    <row r="1171" spans="1:16">
      <c r="A1171">
        <v>2213</v>
      </c>
      <c r="B1171" s="1" t="s">
        <v>2950</v>
      </c>
      <c r="C1171" s="1" t="str">
        <f t="shared" ca="1" si="36"/>
        <v>肺悪腫瘍</v>
      </c>
      <c r="D1171" s="1">
        <v>1</v>
      </c>
      <c r="E1171" s="1">
        <v>1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f t="shared" ca="1" si="37"/>
        <v>4</v>
      </c>
      <c r="N1171">
        <v>2496</v>
      </c>
      <c r="O1171">
        <v>0</v>
      </c>
      <c r="P1171">
        <f ca="1">IF(Table1[[#This Row],[nchar]]&gt;0,1,0)</f>
        <v>1</v>
      </c>
    </row>
    <row r="1172" spans="1:16">
      <c r="A1172">
        <v>1510</v>
      </c>
      <c r="B1172" s="1" t="s">
        <v>361</v>
      </c>
      <c r="C1172" s="1" t="str">
        <f t="shared" ca="1" si="36"/>
        <v>胃性腫瘍</v>
      </c>
      <c r="D1172" s="1">
        <v>1</v>
      </c>
      <c r="E1172" s="1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f t="shared" ca="1" si="37"/>
        <v>4</v>
      </c>
      <c r="N1172">
        <v>2794</v>
      </c>
      <c r="O1172">
        <v>0</v>
      </c>
      <c r="P1172">
        <f ca="1">IF(Table1[[#This Row],[nchar]]&gt;0,1,0)</f>
        <v>1</v>
      </c>
    </row>
    <row r="1173" spans="1:16">
      <c r="A1173">
        <v>2164</v>
      </c>
      <c r="B1173" s="1" t="s">
        <v>2795</v>
      </c>
      <c r="C1173" s="1" t="str">
        <f t="shared" ca="1" si="36"/>
        <v>胸部挫傷</v>
      </c>
      <c r="D1173" s="1">
        <v>1</v>
      </c>
      <c r="E1173" s="1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f t="shared" ca="1" si="37"/>
        <v>4</v>
      </c>
      <c r="N1173">
        <v>827</v>
      </c>
      <c r="O1173">
        <v>0</v>
      </c>
      <c r="P1173">
        <f ca="1">IF(Table1[[#This Row],[nchar]]&gt;0,1,0)</f>
        <v>1</v>
      </c>
    </row>
    <row r="1174" spans="1:16">
      <c r="A1174">
        <v>1807</v>
      </c>
      <c r="B1174" s="1" t="s">
        <v>1790</v>
      </c>
      <c r="C1174" s="1" t="str">
        <f t="shared" ca="1" si="36"/>
        <v>脊髄核腫</v>
      </c>
      <c r="D1174" s="1">
        <v>1</v>
      </c>
      <c r="E1174" s="1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f t="shared" ca="1" si="37"/>
        <v>4</v>
      </c>
      <c r="N1174">
        <v>2655</v>
      </c>
      <c r="O1174">
        <v>0</v>
      </c>
      <c r="P1174">
        <f ca="1">IF(Table1[[#This Row],[nchar]]&gt;0,1,0)</f>
        <v>1</v>
      </c>
    </row>
    <row r="1175" spans="1:16">
      <c r="A1175">
        <v>1950</v>
      </c>
      <c r="B1175" s="1" t="s">
        <v>2129</v>
      </c>
      <c r="C1175" s="1" t="str">
        <f t="shared" ca="1" si="36"/>
        <v>悪性腫瘍</v>
      </c>
      <c r="D1175" s="1">
        <v>1</v>
      </c>
      <c r="E1175" s="1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f t="shared" ca="1" si="37"/>
        <v>4</v>
      </c>
      <c r="N1175">
        <v>3405</v>
      </c>
      <c r="O1175">
        <v>0</v>
      </c>
      <c r="P1175">
        <f ca="1">IF(Table1[[#This Row],[nchar]]&gt;0,1,0)</f>
        <v>1</v>
      </c>
    </row>
    <row r="1176" spans="1:16">
      <c r="A1176">
        <v>1793</v>
      </c>
      <c r="B1176" s="1" t="s">
        <v>1759</v>
      </c>
      <c r="C1176" s="1" t="str">
        <f t="shared" ca="1" si="36"/>
        <v>腟端出血</v>
      </c>
      <c r="D1176" s="1">
        <v>1</v>
      </c>
      <c r="E1176" s="1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f t="shared" ca="1" si="37"/>
        <v>4</v>
      </c>
      <c r="N1176">
        <v>1684</v>
      </c>
      <c r="O1176">
        <v>0</v>
      </c>
      <c r="P1176">
        <f ca="1">IF(Table1[[#This Row],[nchar]]&gt;0,1,0)</f>
        <v>1</v>
      </c>
    </row>
    <row r="1177" spans="1:16">
      <c r="A1177">
        <v>1616</v>
      </c>
      <c r="B1177" s="1" t="s">
        <v>1350</v>
      </c>
      <c r="C1177" s="1" t="str">
        <f t="shared" ca="1" si="36"/>
        <v>舌形手術</v>
      </c>
      <c r="D1177" s="1">
        <v>1</v>
      </c>
      <c r="E1177" s="1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f t="shared" ca="1" si="37"/>
        <v>4</v>
      </c>
      <c r="N1177">
        <v>493</v>
      </c>
      <c r="O1177">
        <v>1</v>
      </c>
      <c r="P1177">
        <f ca="1">IF(Table1[[#This Row],[nchar]]&gt;0,1,0)</f>
        <v>1</v>
      </c>
    </row>
    <row r="1178" spans="1:16">
      <c r="A1178">
        <v>1861</v>
      </c>
      <c r="B1178" s="1" t="s">
        <v>1925</v>
      </c>
      <c r="C1178" s="1" t="str">
        <f t="shared" ca="1" si="36"/>
        <v>彩前癒着</v>
      </c>
      <c r="D1178" s="1">
        <v>1</v>
      </c>
      <c r="E1178" s="1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f t="shared" ca="1" si="37"/>
        <v>4</v>
      </c>
      <c r="N1178">
        <v>1667</v>
      </c>
      <c r="O1178">
        <v>0</v>
      </c>
      <c r="P1178">
        <f ca="1">IF(Table1[[#This Row],[nchar]]&gt;0,1,0)</f>
        <v>1</v>
      </c>
    </row>
    <row r="1179" spans="1:16">
      <c r="A1179">
        <v>1982</v>
      </c>
      <c r="B1179" s="1" t="s">
        <v>2209</v>
      </c>
      <c r="C1179" s="1" t="str">
        <f t="shared" ca="1" si="36"/>
        <v>術後併症</v>
      </c>
      <c r="D1179" s="1">
        <v>1</v>
      </c>
      <c r="E1179" s="1">
        <v>1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f t="shared" ca="1" si="37"/>
        <v>4</v>
      </c>
      <c r="N1179">
        <v>697</v>
      </c>
      <c r="O1179">
        <v>0</v>
      </c>
      <c r="P1179">
        <f ca="1">IF(Table1[[#This Row],[nchar]]&gt;0,1,0)</f>
        <v>1</v>
      </c>
    </row>
    <row r="1180" spans="1:16">
      <c r="A1180">
        <v>1623</v>
      </c>
      <c r="B1180" s="1" t="s">
        <v>1367</v>
      </c>
      <c r="C1180" s="1" t="str">
        <f t="shared" ca="1" si="36"/>
        <v>術後感症</v>
      </c>
      <c r="D1180" s="1">
        <v>1</v>
      </c>
      <c r="E1180" s="1">
        <v>1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f t="shared" ca="1" si="37"/>
        <v>4</v>
      </c>
      <c r="N1180">
        <v>2644</v>
      </c>
      <c r="O1180">
        <v>0</v>
      </c>
      <c r="P1180">
        <f ca="1">IF(Table1[[#This Row],[nchar]]&gt;0,1,0)</f>
        <v>1</v>
      </c>
    </row>
    <row r="1181" spans="1:16">
      <c r="A1181">
        <v>1584</v>
      </c>
      <c r="B1181" s="1" t="s">
        <v>1278</v>
      </c>
      <c r="C1181" s="1" t="str">
        <f t="shared" ca="1" si="36"/>
        <v>解離性攣</v>
      </c>
      <c r="D1181" s="1">
        <v>1</v>
      </c>
      <c r="E1181" s="1">
        <v>1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f t="shared" ca="1" si="37"/>
        <v>4</v>
      </c>
      <c r="N1181">
        <v>1867</v>
      </c>
      <c r="O1181">
        <v>0</v>
      </c>
      <c r="P1181">
        <f ca="1">IF(Table1[[#This Row],[nchar]]&gt;0,1,0)</f>
        <v>1</v>
      </c>
    </row>
    <row r="1182" spans="1:16">
      <c r="A1182">
        <v>1599</v>
      </c>
      <c r="B1182" s="1" t="s">
        <v>1314</v>
      </c>
      <c r="C1182" s="1" t="str">
        <f t="shared" ca="1" si="36"/>
        <v/>
      </c>
      <c r="D1182" s="1">
        <v>1</v>
      </c>
      <c r="E1182" s="1">
        <v>1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f t="shared" ca="1" si="37"/>
        <v>0</v>
      </c>
      <c r="N1182">
        <v>371</v>
      </c>
      <c r="O1182">
        <v>1</v>
      </c>
      <c r="P1182">
        <f ca="1">IF(Table1[[#This Row],[nchar]]&gt;0,1,0)</f>
        <v>0</v>
      </c>
    </row>
    <row r="1183" spans="1:16">
      <c r="A1183">
        <v>2138</v>
      </c>
      <c r="B1183" s="1" t="s">
        <v>2695</v>
      </c>
      <c r="C1183" s="1" t="str">
        <f t="shared" ca="1" si="36"/>
        <v>転移性癌</v>
      </c>
      <c r="D1183" s="1">
        <v>1</v>
      </c>
      <c r="E1183" s="1">
        <v>1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f t="shared" ca="1" si="37"/>
        <v>4</v>
      </c>
      <c r="N1183">
        <v>1453</v>
      </c>
      <c r="O1183">
        <v>0</v>
      </c>
      <c r="P1183">
        <f ca="1">IF(Table1[[#This Row],[nchar]]&gt;0,1,0)</f>
        <v>1</v>
      </c>
    </row>
    <row r="1184" spans="1:16">
      <c r="A1184">
        <v>1794</v>
      </c>
      <c r="B1184" s="1" t="s">
        <v>1762</v>
      </c>
      <c r="C1184" s="1" t="str">
        <f t="shared" ca="1" si="36"/>
        <v/>
      </c>
      <c r="D1184" s="1">
        <v>1</v>
      </c>
      <c r="E1184" s="1">
        <v>1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f t="shared" ca="1" si="37"/>
        <v>0</v>
      </c>
      <c r="N1184">
        <v>3427</v>
      </c>
      <c r="O1184">
        <v>0</v>
      </c>
      <c r="P1184">
        <f ca="1">IF(Table1[[#This Row],[nchar]]&gt;0,1,0)</f>
        <v>0</v>
      </c>
    </row>
    <row r="1185" spans="1:16">
      <c r="A1185">
        <v>1705</v>
      </c>
      <c r="B1185" s="1" t="s">
        <v>1540</v>
      </c>
      <c r="C1185" s="1" t="str">
        <f t="shared" ca="1" si="36"/>
        <v>鉤性貧血</v>
      </c>
      <c r="D1185" s="1">
        <v>1</v>
      </c>
      <c r="E1185" s="1">
        <v>1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f t="shared" ca="1" si="37"/>
        <v>4</v>
      </c>
      <c r="N1185">
        <v>3160</v>
      </c>
      <c r="O1185">
        <v>0</v>
      </c>
      <c r="P1185">
        <f ca="1">IF(Table1[[#This Row],[nchar]]&gt;0,1,0)</f>
        <v>1</v>
      </c>
    </row>
    <row r="1186" spans="1:16">
      <c r="A1186">
        <v>1568</v>
      </c>
      <c r="B1186" s="1" t="s">
        <v>1115</v>
      </c>
      <c r="C1186" s="1" t="str">
        <f t="shared" ca="1" si="36"/>
        <v>唇圧挫傷</v>
      </c>
      <c r="D1186" s="1">
        <v>1</v>
      </c>
      <c r="E1186" s="1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f t="shared" ca="1" si="37"/>
        <v>4</v>
      </c>
      <c r="N1186">
        <v>2063</v>
      </c>
      <c r="O1186">
        <v>0</v>
      </c>
      <c r="P1186">
        <f ca="1">IF(Table1[[#This Row],[nchar]]&gt;0,1,0)</f>
        <v>1</v>
      </c>
    </row>
    <row r="1187" spans="1:16">
      <c r="A1187">
        <v>1724</v>
      </c>
      <c r="B1187" s="1" t="s">
        <v>1589</v>
      </c>
      <c r="C1187" s="1" t="str">
        <f t="shared" ca="1" si="36"/>
        <v/>
      </c>
      <c r="D1187" s="1">
        <v>1</v>
      </c>
      <c r="E1187" s="1">
        <v>1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f t="shared" ca="1" si="37"/>
        <v>0</v>
      </c>
      <c r="N1187">
        <v>384</v>
      </c>
      <c r="O1187">
        <v>1</v>
      </c>
      <c r="P1187">
        <f ca="1">IF(Table1[[#This Row],[nchar]]&gt;0,1,0)</f>
        <v>0</v>
      </c>
    </row>
    <row r="1188" spans="1:16">
      <c r="A1188">
        <v>2314</v>
      </c>
      <c r="B1188" s="1" t="s">
        <v>3241</v>
      </c>
      <c r="C1188" s="1" t="str">
        <f t="shared" ca="1" si="36"/>
        <v>食事肥満</v>
      </c>
      <c r="D1188" s="1">
        <v>1</v>
      </c>
      <c r="E1188" s="1">
        <v>1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f t="shared" ca="1" si="37"/>
        <v>4</v>
      </c>
      <c r="N1188">
        <v>424</v>
      </c>
      <c r="O1188">
        <v>1</v>
      </c>
      <c r="P1188">
        <f ca="1">IF(Table1[[#This Row],[nchar]]&gt;0,1,0)</f>
        <v>1</v>
      </c>
    </row>
    <row r="1189" spans="1:16">
      <c r="A1189">
        <v>2031</v>
      </c>
      <c r="B1189" s="1" t="s">
        <v>2385</v>
      </c>
      <c r="C1189" s="1" t="str">
        <f t="shared" ca="1" si="36"/>
        <v>骨原肉腫</v>
      </c>
      <c r="D1189" s="1">
        <v>1</v>
      </c>
      <c r="E1189" s="1">
        <v>1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f t="shared" ca="1" si="37"/>
        <v>4</v>
      </c>
      <c r="N1189">
        <v>199</v>
      </c>
      <c r="O1189">
        <v>1</v>
      </c>
      <c r="P1189">
        <f ca="1">IF(Table1[[#This Row],[nchar]]&gt;0,1,0)</f>
        <v>1</v>
      </c>
    </row>
    <row r="1190" spans="1:16">
      <c r="A1190">
        <v>1628</v>
      </c>
      <c r="B1190" s="1" t="s">
        <v>1384</v>
      </c>
      <c r="C1190" s="1" t="str">
        <f t="shared" ca="1" si="36"/>
        <v>骨発達害</v>
      </c>
      <c r="D1190" s="1">
        <v>1</v>
      </c>
      <c r="E1190" s="1">
        <v>1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f t="shared" ca="1" si="37"/>
        <v>4</v>
      </c>
      <c r="N1190">
        <v>2266</v>
      </c>
      <c r="O1190">
        <v>0</v>
      </c>
      <c r="P1190">
        <f ca="1">IF(Table1[[#This Row],[nchar]]&gt;0,1,0)</f>
        <v>1</v>
      </c>
    </row>
    <row r="1191" spans="1:16">
      <c r="A1191">
        <v>1998</v>
      </c>
      <c r="B1191" s="1" t="s">
        <v>2271</v>
      </c>
      <c r="C1191" s="1" t="str">
        <f t="shared" ca="1" si="36"/>
        <v>盤位分娩</v>
      </c>
      <c r="D1191" s="1">
        <v>1</v>
      </c>
      <c r="E1191" s="1">
        <v>1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f t="shared" ca="1" si="37"/>
        <v>4</v>
      </c>
      <c r="N1191">
        <v>3195</v>
      </c>
      <c r="O1191">
        <v>0</v>
      </c>
      <c r="P1191">
        <f ca="1">IF(Table1[[#This Row],[nchar]]&gt;0,1,0)</f>
        <v>1</v>
      </c>
    </row>
    <row r="1192" spans="1:16">
      <c r="A1192">
        <v>1767</v>
      </c>
      <c r="B1192" s="1" t="s">
        <v>1703</v>
      </c>
      <c r="C1192" s="1" t="str">
        <f t="shared" ca="1" si="36"/>
        <v>骨移植不</v>
      </c>
      <c r="D1192" s="1">
        <v>1</v>
      </c>
      <c r="E1192" s="1">
        <v>1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f t="shared" ca="1" si="37"/>
        <v>4</v>
      </c>
      <c r="N1192">
        <v>2719</v>
      </c>
      <c r="O1192">
        <v>0</v>
      </c>
      <c r="P1192">
        <f ca="1">IF(Table1[[#This Row],[nchar]]&gt;0,1,0)</f>
        <v>1</v>
      </c>
    </row>
    <row r="1193" spans="1:16">
      <c r="A1193">
        <v>1524</v>
      </c>
      <c r="B1193" s="1" t="s">
        <v>483</v>
      </c>
      <c r="C1193" s="1" t="str">
        <f t="shared" ca="1" si="36"/>
        <v>中隔穿孔</v>
      </c>
      <c r="D1193" s="1">
        <v>1</v>
      </c>
      <c r="E1193" s="1">
        <v>1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f t="shared" ca="1" si="37"/>
        <v>4</v>
      </c>
      <c r="N1193">
        <v>3303</v>
      </c>
      <c r="O1193">
        <v>0</v>
      </c>
      <c r="P1193">
        <f ca="1">IF(Table1[[#This Row],[nchar]]&gt;0,1,0)</f>
        <v>1</v>
      </c>
    </row>
    <row r="1194" spans="1:16">
      <c r="A1194">
        <v>1637</v>
      </c>
      <c r="B1194" s="1" t="s">
        <v>1401</v>
      </c>
      <c r="C1194" s="1" t="str">
        <f t="shared" ca="1" si="36"/>
        <v/>
      </c>
      <c r="D1194" s="1">
        <v>1</v>
      </c>
      <c r="E1194" s="1">
        <v>1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f t="shared" ca="1" si="37"/>
        <v>0</v>
      </c>
      <c r="N1194">
        <v>2129</v>
      </c>
      <c r="O1194">
        <v>0</v>
      </c>
      <c r="P1194">
        <f ca="1">IF(Table1[[#This Row],[nchar]]&gt;0,1,0)</f>
        <v>0</v>
      </c>
    </row>
    <row r="1195" spans="1:16">
      <c r="A1195">
        <v>1570</v>
      </c>
      <c r="B1195" t="s">
        <v>1153</v>
      </c>
      <c r="C1195" t="str">
        <f t="shared" ca="1" si="36"/>
        <v>1糖尿病</v>
      </c>
      <c r="D1195">
        <v>1</v>
      </c>
      <c r="E1195" s="1">
        <v>1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f t="shared" ca="1" si="37"/>
        <v>4</v>
      </c>
      <c r="N1195">
        <v>3357</v>
      </c>
      <c r="O1195">
        <v>0</v>
      </c>
      <c r="P1195">
        <f ca="1">IF(Table1[[#This Row],[nchar]]&gt;0,1,0)</f>
        <v>1</v>
      </c>
    </row>
    <row r="1196" spans="1:16">
      <c r="A1196">
        <v>1563</v>
      </c>
      <c r="B1196" t="s">
        <v>1049</v>
      </c>
      <c r="C1196" t="str">
        <f t="shared" ca="1" si="36"/>
        <v>2糖尿病</v>
      </c>
      <c r="D1196">
        <v>1</v>
      </c>
      <c r="E1196" s="1">
        <v>1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f t="shared" ca="1" si="37"/>
        <v>4</v>
      </c>
      <c r="N1196">
        <v>1556</v>
      </c>
      <c r="O1196">
        <v>0</v>
      </c>
      <c r="P1196">
        <f ca="1">IF(Table1[[#This Row],[nchar]]&gt;0,1,0)</f>
        <v>1</v>
      </c>
    </row>
    <row r="1197" spans="1:16">
      <c r="A1197">
        <v>1580</v>
      </c>
      <c r="B1197" t="s">
        <v>1237</v>
      </c>
      <c r="C1197" t="str">
        <f t="shared" ca="1" si="36"/>
        <v>HI感染</v>
      </c>
      <c r="D1197">
        <v>1</v>
      </c>
      <c r="E1197" s="1">
        <v>1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f t="shared" ca="1" si="37"/>
        <v>4</v>
      </c>
      <c r="N1197">
        <v>1135</v>
      </c>
      <c r="O1197">
        <v>0</v>
      </c>
      <c r="P1197">
        <f ca="1">IF(Table1[[#This Row],[nchar]]&gt;0,1,0)</f>
        <v>1</v>
      </c>
    </row>
    <row r="1198" spans="1:16">
      <c r="A1198">
        <v>1509</v>
      </c>
      <c r="B1198" s="1" t="s">
        <v>338</v>
      </c>
      <c r="C1198" s="1" t="str">
        <f t="shared" ca="1" si="36"/>
        <v>ヘン中毒</v>
      </c>
      <c r="D1198" s="1">
        <v>1</v>
      </c>
      <c r="E1198" s="1">
        <v>1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f t="shared" ca="1" si="37"/>
        <v>4</v>
      </c>
      <c r="N1198">
        <v>1499</v>
      </c>
      <c r="O1198">
        <v>0</v>
      </c>
      <c r="P1198">
        <f ca="1">IF(Table1[[#This Row],[nchar]]&gt;0,1,0)</f>
        <v>1</v>
      </c>
    </row>
    <row r="1199" spans="1:16">
      <c r="A1199">
        <v>1514</v>
      </c>
      <c r="B1199" s="1" t="s">
        <v>388</v>
      </c>
      <c r="C1199" s="1" t="str">
        <f t="shared" ca="1" si="36"/>
        <v>エルブ痺</v>
      </c>
      <c r="D1199" s="1">
        <v>1</v>
      </c>
      <c r="E1199" s="1">
        <v>1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f t="shared" ca="1" si="37"/>
        <v>4</v>
      </c>
      <c r="N1199">
        <v>575</v>
      </c>
      <c r="O1199">
        <v>0</v>
      </c>
      <c r="P1199">
        <f ca="1">IF(Table1[[#This Row],[nchar]]&gt;0,1,0)</f>
        <v>1</v>
      </c>
    </row>
    <row r="1200" spans="1:16">
      <c r="A1200">
        <v>1791</v>
      </c>
      <c r="B1200" s="1" t="s">
        <v>1755</v>
      </c>
      <c r="C1200" s="1" t="str">
        <f t="shared" ca="1" si="36"/>
        <v/>
      </c>
      <c r="D1200" s="1">
        <v>1</v>
      </c>
      <c r="E1200" s="1">
        <v>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f t="shared" ca="1" si="37"/>
        <v>0</v>
      </c>
      <c r="N1200">
        <v>3035</v>
      </c>
      <c r="O1200">
        <v>0</v>
      </c>
      <c r="P1200">
        <f ca="1">IF(Table1[[#This Row],[nchar]]&gt;0,1,0)</f>
        <v>0</v>
      </c>
    </row>
    <row r="1201" spans="1:16">
      <c r="A1201">
        <v>1704</v>
      </c>
      <c r="B1201" s="1" t="s">
        <v>1537</v>
      </c>
      <c r="C1201" s="1" t="str">
        <f t="shared" ca="1" si="36"/>
        <v>ガス中症</v>
      </c>
      <c r="D1201" s="1">
        <v>1</v>
      </c>
      <c r="E1201" s="1">
        <v>1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f t="shared" ca="1" si="37"/>
        <v>4</v>
      </c>
      <c r="N1201">
        <v>250</v>
      </c>
      <c r="O1201">
        <v>1</v>
      </c>
      <c r="P1201">
        <f ca="1">IF(Table1[[#This Row],[nchar]]&gt;0,1,0)</f>
        <v>1</v>
      </c>
    </row>
    <row r="1202" spans="1:16">
      <c r="A1202">
        <v>1508</v>
      </c>
      <c r="B1202" s="1" t="s">
        <v>330</v>
      </c>
      <c r="C1202" s="1" t="str">
        <f t="shared" ca="1" si="36"/>
        <v>カポジ腫</v>
      </c>
      <c r="D1202" s="1">
        <v>1</v>
      </c>
      <c r="E1202" s="1">
        <v>1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f t="shared" ca="1" si="37"/>
        <v>4</v>
      </c>
      <c r="N1202">
        <v>3365</v>
      </c>
      <c r="O1202">
        <v>0</v>
      </c>
      <c r="P1202">
        <f ca="1">IF(Table1[[#This Row],[nchar]]&gt;0,1,0)</f>
        <v>1</v>
      </c>
    </row>
    <row r="1203" spans="1:16">
      <c r="A1203">
        <v>1562</v>
      </c>
      <c r="B1203" s="1" t="s">
        <v>1026</v>
      </c>
      <c r="C1203" s="1" t="str">
        <f t="shared" ca="1" si="36"/>
        <v>ギプス帯</v>
      </c>
      <c r="D1203" s="1">
        <v>1</v>
      </c>
      <c r="E1203" s="1">
        <v>1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f t="shared" ca="1" si="37"/>
        <v>4</v>
      </c>
      <c r="N1203">
        <v>3243</v>
      </c>
      <c r="O1203">
        <v>0</v>
      </c>
      <c r="P1203">
        <f ca="1">IF(Table1[[#This Row],[nchar]]&gt;0,1,0)</f>
        <v>1</v>
      </c>
    </row>
    <row r="1204" spans="1:16">
      <c r="A1204">
        <v>1518</v>
      </c>
      <c r="B1204" s="1" t="s">
        <v>425</v>
      </c>
      <c r="C1204" s="1" t="str">
        <f t="shared" ca="1" si="36"/>
        <v>クム中毒</v>
      </c>
      <c r="D1204" s="1">
        <v>1</v>
      </c>
      <c r="E1204" s="1">
        <v>1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f t="shared" ca="1" si="37"/>
        <v>4</v>
      </c>
      <c r="N1204">
        <v>2001</v>
      </c>
      <c r="O1204">
        <v>0</v>
      </c>
      <c r="P1204">
        <f ca="1">IF(Table1[[#This Row],[nchar]]&gt;0,1,0)</f>
        <v>1</v>
      </c>
    </row>
    <row r="1205" spans="1:16">
      <c r="A1205">
        <v>1539</v>
      </c>
      <c r="B1205" s="1" t="s">
        <v>657</v>
      </c>
      <c r="C1205" s="1" t="str">
        <f t="shared" ca="1" si="36"/>
        <v/>
      </c>
      <c r="D1205" s="1">
        <v>1</v>
      </c>
      <c r="E1205" s="1">
        <v>1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f t="shared" ca="1" si="37"/>
        <v>0</v>
      </c>
      <c r="N1205">
        <v>325</v>
      </c>
      <c r="O1205">
        <v>1</v>
      </c>
      <c r="P1205">
        <f ca="1">IF(Table1[[#This Row],[nchar]]&gt;0,1,0)</f>
        <v>0</v>
      </c>
    </row>
    <row r="1206" spans="1:16">
      <c r="A1206">
        <v>1544</v>
      </c>
      <c r="B1206" s="1" t="s">
        <v>717</v>
      </c>
      <c r="C1206" s="1" t="str">
        <f t="shared" ca="1" si="36"/>
        <v>ざ様発疹</v>
      </c>
      <c r="D1206" s="1">
        <v>1</v>
      </c>
      <c r="E1206" s="1">
        <v>1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f t="shared" ca="1" si="37"/>
        <v>4</v>
      </c>
      <c r="N1206">
        <v>207</v>
      </c>
      <c r="O1206">
        <v>1</v>
      </c>
      <c r="P1206">
        <f ca="1">IF(Table1[[#This Row],[nchar]]&gt;0,1,0)</f>
        <v>1</v>
      </c>
    </row>
    <row r="1207" spans="1:16">
      <c r="A1207">
        <v>2102</v>
      </c>
      <c r="B1207" s="1" t="s">
        <v>2591</v>
      </c>
      <c r="C1207" s="1" t="str">
        <f t="shared" ca="1" si="36"/>
        <v>ソラ豆毒</v>
      </c>
      <c r="D1207" s="1">
        <v>1</v>
      </c>
      <c r="E1207" s="1">
        <v>1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f t="shared" ca="1" si="37"/>
        <v>4</v>
      </c>
      <c r="N1207">
        <v>707</v>
      </c>
      <c r="O1207">
        <v>0</v>
      </c>
      <c r="P1207">
        <f ca="1">IF(Table1[[#This Row],[nchar]]&gt;0,1,0)</f>
        <v>1</v>
      </c>
    </row>
    <row r="1208" spans="1:16">
      <c r="A1208">
        <v>1981</v>
      </c>
      <c r="B1208" s="1" t="s">
        <v>2208</v>
      </c>
      <c r="C1208" s="1" t="str">
        <f t="shared" ca="1" si="36"/>
        <v>だに皮膚</v>
      </c>
      <c r="D1208" s="1">
        <v>1</v>
      </c>
      <c r="E1208" s="1">
        <v>1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f t="shared" ca="1" si="37"/>
        <v>4</v>
      </c>
      <c r="N1208">
        <v>2654</v>
      </c>
      <c r="O1208">
        <v>0</v>
      </c>
      <c r="P1208">
        <f ca="1">IF(Table1[[#This Row],[nchar]]&gt;0,1,0)</f>
        <v>1</v>
      </c>
    </row>
    <row r="1209" spans="1:16">
      <c r="A1209">
        <v>1581</v>
      </c>
      <c r="B1209" s="1" t="s">
        <v>1240</v>
      </c>
      <c r="C1209" s="1" t="str">
        <f t="shared" ca="1" si="36"/>
        <v>トッド痺</v>
      </c>
      <c r="D1209" s="1">
        <v>1</v>
      </c>
      <c r="E1209" s="1">
        <v>1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f t="shared" ca="1" si="37"/>
        <v>4</v>
      </c>
      <c r="N1209">
        <v>1516</v>
      </c>
      <c r="O1209">
        <v>0</v>
      </c>
      <c r="P1209">
        <f ca="1">IF(Table1[[#This Row],[nchar]]&gt;0,1,0)</f>
        <v>1</v>
      </c>
    </row>
    <row r="1210" spans="1:16">
      <c r="A1210">
        <v>1535</v>
      </c>
      <c r="B1210" s="1" t="s">
        <v>594</v>
      </c>
      <c r="C1210" s="1" t="str">
        <f t="shared" ca="1" si="36"/>
        <v>ビオー吸</v>
      </c>
      <c r="D1210" s="1">
        <v>1</v>
      </c>
      <c r="E1210" s="1">
        <v>1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f t="shared" ca="1" si="37"/>
        <v>4</v>
      </c>
      <c r="N1210">
        <v>1049</v>
      </c>
      <c r="O1210">
        <v>0</v>
      </c>
      <c r="P1210">
        <f ca="1">IF(Table1[[#This Row],[nchar]]&gt;0,1,0)</f>
        <v>1</v>
      </c>
    </row>
    <row r="1211" spans="1:16">
      <c r="A1211">
        <v>1565</v>
      </c>
      <c r="B1211" s="1" t="s">
        <v>1073</v>
      </c>
      <c r="C1211" s="1" t="str">
        <f t="shared" ca="1" si="36"/>
        <v>フッ素毒</v>
      </c>
      <c r="D1211" s="1">
        <v>1</v>
      </c>
      <c r="E1211" s="1">
        <v>1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f t="shared" ca="1" si="37"/>
        <v>4</v>
      </c>
      <c r="N1211">
        <v>2897</v>
      </c>
      <c r="O1211">
        <v>0</v>
      </c>
      <c r="P1211">
        <f ca="1">IF(Table1[[#This Row],[nchar]]&gt;0,1,0)</f>
        <v>1</v>
      </c>
    </row>
    <row r="1212" spans="1:16">
      <c r="A1212">
        <v>2208</v>
      </c>
      <c r="B1212" s="1" t="s">
        <v>2941</v>
      </c>
      <c r="C1212" s="1" t="str">
        <f t="shared" ca="1" si="36"/>
        <v>過性失明</v>
      </c>
      <c r="D1212" s="1">
        <v>1</v>
      </c>
      <c r="E1212" s="1">
        <v>1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f t="shared" ca="1" si="37"/>
        <v>4</v>
      </c>
      <c r="N1212">
        <v>1955</v>
      </c>
      <c r="O1212">
        <v>0</v>
      </c>
      <c r="P1212">
        <f ca="1">IF(Table1[[#This Row],[nchar]]&gt;0,1,0)</f>
        <v>1</v>
      </c>
    </row>
    <row r="1213" spans="1:16">
      <c r="A1213">
        <v>2072</v>
      </c>
      <c r="B1213" s="1" t="s">
        <v>2503</v>
      </c>
      <c r="C1213" s="1" t="str">
        <f t="shared" ca="1" si="36"/>
        <v/>
      </c>
      <c r="D1213" s="1">
        <v>1</v>
      </c>
      <c r="E1213" s="1">
        <v>1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f t="shared" ca="1" si="37"/>
        <v>0</v>
      </c>
      <c r="N1213">
        <v>785</v>
      </c>
      <c r="O1213">
        <v>0</v>
      </c>
      <c r="P1213">
        <f ca="1">IF(Table1[[#This Row],[nchar]]&gt;0,1,0)</f>
        <v>0</v>
      </c>
    </row>
    <row r="1214" spans="1:16">
      <c r="A1214">
        <v>2149</v>
      </c>
      <c r="B1214" s="1" t="s">
        <v>2732</v>
      </c>
      <c r="C1214" s="1" t="str">
        <f t="shared" ca="1" si="36"/>
        <v>一性浮腫</v>
      </c>
      <c r="D1214" s="1">
        <v>1</v>
      </c>
      <c r="E1214" s="1">
        <v>1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f t="shared" ca="1" si="37"/>
        <v>4</v>
      </c>
      <c r="N1214">
        <v>907</v>
      </c>
      <c r="O1214">
        <v>0</v>
      </c>
      <c r="P1214">
        <f ca="1">IF(Table1[[#This Row],[nchar]]&gt;0,1,0)</f>
        <v>1</v>
      </c>
    </row>
    <row r="1215" spans="1:16">
      <c r="A1215">
        <v>2337</v>
      </c>
      <c r="B1215" s="1" t="s">
        <v>3351</v>
      </c>
      <c r="C1215" s="1" t="str">
        <f t="shared" ca="1" si="36"/>
        <v>一過性糖</v>
      </c>
      <c r="D1215" s="1">
        <v>1</v>
      </c>
      <c r="E1215" s="1">
        <v>1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f t="shared" ca="1" si="37"/>
        <v>4</v>
      </c>
      <c r="N1215">
        <v>2884</v>
      </c>
      <c r="O1215">
        <v>0</v>
      </c>
      <c r="P1215">
        <f ca="1">IF(Table1[[#This Row],[nchar]]&gt;0,1,0)</f>
        <v>1</v>
      </c>
    </row>
    <row r="1216" spans="1:16">
      <c r="A1216">
        <v>2055</v>
      </c>
      <c r="B1216" s="1" t="s">
        <v>2464</v>
      </c>
      <c r="C1216" s="1" t="str">
        <f t="shared" ca="1" si="36"/>
        <v>過性近視</v>
      </c>
      <c r="D1216" s="1">
        <v>1</v>
      </c>
      <c r="E1216" s="1">
        <v>1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f t="shared" ca="1" si="37"/>
        <v>4</v>
      </c>
      <c r="N1216">
        <v>2343</v>
      </c>
      <c r="O1216">
        <v>0</v>
      </c>
      <c r="P1216">
        <f ca="1">IF(Table1[[#This Row],[nchar]]&gt;0,1,0)</f>
        <v>1</v>
      </c>
    </row>
    <row r="1217" spans="1:16">
      <c r="A1217">
        <v>2243</v>
      </c>
      <c r="B1217" s="1" t="s">
        <v>3042</v>
      </c>
      <c r="C1217" s="1" t="str">
        <f t="shared" ca="1" si="36"/>
        <v>一過性脈</v>
      </c>
      <c r="D1217" s="1">
        <v>1</v>
      </c>
      <c r="E1217" s="1">
        <v>1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f t="shared" ca="1" si="37"/>
        <v>4</v>
      </c>
      <c r="N1217">
        <v>1577</v>
      </c>
      <c r="O1217">
        <v>0</v>
      </c>
      <c r="P1217">
        <f ca="1">IF(Table1[[#This Row],[nchar]]&gt;0,1,0)</f>
        <v>1</v>
      </c>
    </row>
    <row r="1218" spans="1:16">
      <c r="A1218">
        <v>2131</v>
      </c>
      <c r="B1218" s="1" t="s">
        <v>2674</v>
      </c>
      <c r="C1218" s="1" t="str">
        <f t="shared" ref="C1218:C1281" ca="1" si="38">IFERROR(_xlfn.LET(_xlpm.w,B1218,_xlpm.i,ROUND(RAND()*LEN(_xlpm.w),0)-1,CONCATENATE(LEFT(_xlpm.w,_xlpm.i),RIGHT(_xlpm.w,LEN(_xlpm.w)-_xlpm.i-1))),"")</f>
        <v>半身熱傷</v>
      </c>
      <c r="D1218" s="1">
        <v>1</v>
      </c>
      <c r="E1218" s="1">
        <v>1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f t="shared" ref="M1218:M1281" ca="1" si="39">LEN(C1218)</f>
        <v>4</v>
      </c>
      <c r="N1218">
        <v>2252</v>
      </c>
      <c r="O1218">
        <v>0</v>
      </c>
      <c r="P1218">
        <f ca="1">IF(Table1[[#This Row],[nchar]]&gt;0,1,0)</f>
        <v>1</v>
      </c>
    </row>
    <row r="1219" spans="1:16">
      <c r="A1219">
        <v>2037</v>
      </c>
      <c r="B1219" s="1" t="s">
        <v>2403</v>
      </c>
      <c r="C1219" s="1" t="str">
        <f t="shared" ca="1" si="38"/>
        <v>上口唇傷</v>
      </c>
      <c r="D1219" s="1">
        <v>1</v>
      </c>
      <c r="E1219" s="1">
        <v>1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f t="shared" ca="1" si="39"/>
        <v>4</v>
      </c>
      <c r="N1219">
        <v>1432</v>
      </c>
      <c r="O1219">
        <v>0</v>
      </c>
      <c r="P1219">
        <f ca="1">IF(Table1[[#This Row],[nchar]]&gt;0,1,0)</f>
        <v>1</v>
      </c>
    </row>
    <row r="1220" spans="1:16">
      <c r="A1220">
        <v>2013</v>
      </c>
      <c r="B1220" s="1" t="s">
        <v>2326</v>
      </c>
      <c r="C1220" s="1" t="str">
        <f t="shared" ca="1" si="38"/>
        <v>上筋麻痺</v>
      </c>
      <c r="D1220" s="1">
        <v>1</v>
      </c>
      <c r="E1220" s="1">
        <v>1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f t="shared" ca="1" si="39"/>
        <v>4</v>
      </c>
      <c r="N1220">
        <v>1545</v>
      </c>
      <c r="O1220">
        <v>0</v>
      </c>
      <c r="P1220">
        <f ca="1">IF(Table1[[#This Row],[nchar]]&gt;0,1,0)</f>
        <v>1</v>
      </c>
    </row>
    <row r="1221" spans="1:16">
      <c r="A1221">
        <v>2085</v>
      </c>
      <c r="B1221" s="1" t="s">
        <v>2552</v>
      </c>
      <c r="C1221" s="1" t="str">
        <f t="shared" ca="1" si="38"/>
        <v>上気出血</v>
      </c>
      <c r="D1221" s="1">
        <v>1</v>
      </c>
      <c r="E1221" s="1">
        <v>1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f t="shared" ca="1" si="39"/>
        <v>4</v>
      </c>
      <c r="N1221">
        <v>1296</v>
      </c>
      <c r="O1221">
        <v>0</v>
      </c>
      <c r="P1221">
        <f ca="1">IF(Table1[[#This Row],[nchar]]&gt;0,1,0)</f>
        <v>1</v>
      </c>
    </row>
    <row r="1222" spans="1:16">
      <c r="A1222">
        <v>1823</v>
      </c>
      <c r="B1222" s="1" t="s">
        <v>1833</v>
      </c>
      <c r="C1222" s="1" t="str">
        <f t="shared" ca="1" si="38"/>
        <v>上直筋麻</v>
      </c>
      <c r="D1222" s="1">
        <v>1</v>
      </c>
      <c r="E1222" s="1">
        <v>1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f t="shared" ca="1" si="39"/>
        <v>4</v>
      </c>
      <c r="N1222">
        <v>1457</v>
      </c>
      <c r="O1222">
        <v>0</v>
      </c>
      <c r="P1222">
        <f ca="1">IF(Table1[[#This Row],[nchar]]&gt;0,1,0)</f>
        <v>1</v>
      </c>
    </row>
    <row r="1223" spans="1:16">
      <c r="A1223">
        <v>2336</v>
      </c>
      <c r="B1223" s="1" t="s">
        <v>3343</v>
      </c>
      <c r="C1223" s="1" t="str">
        <f t="shared" ca="1" si="38"/>
        <v>上肢脈瘤</v>
      </c>
      <c r="D1223" s="1">
        <v>1</v>
      </c>
      <c r="E1223" s="1">
        <v>1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f t="shared" ca="1" si="39"/>
        <v>4</v>
      </c>
      <c r="N1223">
        <v>395</v>
      </c>
      <c r="O1223">
        <v>1</v>
      </c>
      <c r="P1223">
        <f ca="1">IF(Table1[[#This Row],[nchar]]&gt;0,1,0)</f>
        <v>1</v>
      </c>
    </row>
    <row r="1224" spans="1:16">
      <c r="A1224">
        <v>1934</v>
      </c>
      <c r="B1224" s="1" t="s">
        <v>2086</v>
      </c>
      <c r="C1224" s="1" t="str">
        <f t="shared" ca="1" si="38"/>
        <v>上肢単麻</v>
      </c>
      <c r="D1224" s="1">
        <v>1</v>
      </c>
      <c r="E1224" s="1">
        <v>1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f t="shared" ca="1" si="39"/>
        <v>4</v>
      </c>
      <c r="N1224">
        <v>754</v>
      </c>
      <c r="O1224">
        <v>0</v>
      </c>
      <c r="P1224">
        <f ca="1">IF(Table1[[#This Row],[nchar]]&gt;0,1,0)</f>
        <v>1</v>
      </c>
    </row>
    <row r="1225" spans="1:16">
      <c r="A1225">
        <v>2011</v>
      </c>
      <c r="B1225" s="1" t="s">
        <v>2324</v>
      </c>
      <c r="C1225" s="1" t="str">
        <f t="shared" ca="1" si="38"/>
        <v>上肢筋縮</v>
      </c>
      <c r="D1225" s="1">
        <v>1</v>
      </c>
      <c r="E1225" s="1">
        <v>1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f t="shared" ca="1" si="39"/>
        <v>4</v>
      </c>
      <c r="N1225">
        <v>2391</v>
      </c>
      <c r="O1225">
        <v>0</v>
      </c>
      <c r="P1225">
        <f ca="1">IF(Table1[[#This Row],[nchar]]&gt;0,1,0)</f>
        <v>1</v>
      </c>
    </row>
    <row r="1226" spans="1:16">
      <c r="A1226">
        <v>1660</v>
      </c>
      <c r="B1226" s="1" t="s">
        <v>1443</v>
      </c>
      <c r="C1226" s="1" t="str">
        <f t="shared" ca="1" si="38"/>
        <v>上圧挫傷</v>
      </c>
      <c r="D1226" s="1">
        <v>1</v>
      </c>
      <c r="E1226" s="1">
        <v>1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f t="shared" ca="1" si="39"/>
        <v>4</v>
      </c>
      <c r="N1226">
        <v>1275</v>
      </c>
      <c r="O1226">
        <v>0</v>
      </c>
      <c r="P1226">
        <f ca="1">IF(Table1[[#This Row],[nchar]]&gt;0,1,0)</f>
        <v>1</v>
      </c>
    </row>
    <row r="1227" spans="1:16">
      <c r="A1227">
        <v>1483</v>
      </c>
      <c r="B1227" s="1" t="s">
        <v>60</v>
      </c>
      <c r="C1227" s="1" t="str">
        <f t="shared" ca="1" si="38"/>
        <v/>
      </c>
      <c r="D1227" s="1">
        <v>1</v>
      </c>
      <c r="E1227" s="1">
        <v>1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f t="shared" ca="1" si="39"/>
        <v>0</v>
      </c>
      <c r="N1227">
        <v>3207</v>
      </c>
      <c r="O1227">
        <v>0</v>
      </c>
      <c r="P1227">
        <f ca="1">IF(Table1[[#This Row],[nchar]]&gt;0,1,0)</f>
        <v>0</v>
      </c>
    </row>
    <row r="1228" spans="1:16">
      <c r="A1228">
        <v>2300</v>
      </c>
      <c r="B1228" s="1" t="s">
        <v>3203</v>
      </c>
      <c r="C1228" s="1" t="str">
        <f t="shared" ca="1" si="38"/>
        <v>上骨損傷</v>
      </c>
      <c r="D1228" s="1">
        <v>1</v>
      </c>
      <c r="E1228" s="1">
        <v>1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f t="shared" ca="1" si="39"/>
        <v>4</v>
      </c>
      <c r="N1228">
        <v>2635</v>
      </c>
      <c r="O1228">
        <v>0</v>
      </c>
      <c r="P1228">
        <f ca="1">IF(Table1[[#This Row],[nchar]]&gt;0,1,0)</f>
        <v>1</v>
      </c>
    </row>
    <row r="1229" spans="1:16">
      <c r="A1229">
        <v>2021</v>
      </c>
      <c r="B1229" s="1" t="s">
        <v>2344</v>
      </c>
      <c r="C1229" s="1" t="str">
        <f t="shared" ca="1" si="38"/>
        <v>上骨腫瘍</v>
      </c>
      <c r="D1229" s="1">
        <v>1</v>
      </c>
      <c r="E1229" s="1">
        <v>1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f t="shared" ca="1" si="39"/>
        <v>4</v>
      </c>
      <c r="N1229">
        <v>3043</v>
      </c>
      <c r="O1229">
        <v>0</v>
      </c>
      <c r="P1229">
        <f ca="1">IF(Table1[[#This Row],[nchar]]&gt;0,1,0)</f>
        <v>1</v>
      </c>
    </row>
    <row r="1230" spans="1:16">
      <c r="A1230">
        <v>2174</v>
      </c>
      <c r="B1230" s="1" t="s">
        <v>2825</v>
      </c>
      <c r="C1230" s="1" t="str">
        <f t="shared" ca="1" si="38"/>
        <v>上洞腫瘍</v>
      </c>
      <c r="D1230" s="1">
        <v>1</v>
      </c>
      <c r="E1230" s="1">
        <v>1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f t="shared" ca="1" si="39"/>
        <v>4</v>
      </c>
      <c r="N1230">
        <v>484</v>
      </c>
      <c r="O1230">
        <v>1</v>
      </c>
      <c r="P1230">
        <f ca="1">IF(Table1[[#This Row],[nchar]]&gt;0,1,0)</f>
        <v>1</v>
      </c>
    </row>
    <row r="1231" spans="1:16">
      <c r="A1231">
        <v>2323</v>
      </c>
      <c r="B1231" s="1" t="s">
        <v>3289</v>
      </c>
      <c r="C1231" s="1" t="str">
        <f t="shared" ca="1" si="38"/>
        <v>上鼓穿孔</v>
      </c>
      <c r="D1231" s="1">
        <v>1</v>
      </c>
      <c r="E1231" s="1">
        <v>1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f t="shared" ca="1" si="39"/>
        <v>4</v>
      </c>
      <c r="N1231">
        <v>1632</v>
      </c>
      <c r="O1231">
        <v>0</v>
      </c>
      <c r="P1231">
        <f ca="1">IF(Table1[[#This Row],[nchar]]&gt;0,1,0)</f>
        <v>1</v>
      </c>
    </row>
    <row r="1232" spans="1:16">
      <c r="A1232">
        <v>2197</v>
      </c>
      <c r="B1232" s="1" t="s">
        <v>2904</v>
      </c>
      <c r="C1232" s="1" t="str">
        <f t="shared" ca="1" si="38"/>
        <v>半身熱傷</v>
      </c>
      <c r="D1232" s="1">
        <v>1</v>
      </c>
      <c r="E1232" s="1">
        <v>1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f t="shared" ca="1" si="39"/>
        <v>4</v>
      </c>
      <c r="N1232">
        <v>3251</v>
      </c>
      <c r="O1232">
        <v>0</v>
      </c>
      <c r="P1232">
        <f ca="1">IF(Table1[[#This Row],[nchar]]&gt;0,1,0)</f>
        <v>1</v>
      </c>
    </row>
    <row r="1233" spans="1:16">
      <c r="A1233">
        <v>2119</v>
      </c>
      <c r="B1233" s="1" t="s">
        <v>2648</v>
      </c>
      <c r="C1233" s="1" t="str">
        <f t="shared" ca="1" si="38"/>
        <v>下咽頭傷</v>
      </c>
      <c r="D1233" s="1">
        <v>1</v>
      </c>
      <c r="E1233" s="1">
        <v>1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f t="shared" ca="1" si="39"/>
        <v>4</v>
      </c>
      <c r="N1233">
        <v>2903</v>
      </c>
      <c r="O1233">
        <v>0</v>
      </c>
      <c r="P1233">
        <f ca="1">IF(Table1[[#This Row],[nchar]]&gt;0,1,0)</f>
        <v>1</v>
      </c>
    </row>
    <row r="1234" spans="1:16">
      <c r="A1234">
        <v>2236</v>
      </c>
      <c r="B1234" s="1" t="s">
        <v>3029</v>
      </c>
      <c r="C1234" s="1" t="str">
        <f t="shared" ca="1" si="38"/>
        <v>下咽頭腫</v>
      </c>
      <c r="D1234" s="1">
        <v>1</v>
      </c>
      <c r="E1234" s="1">
        <v>1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f t="shared" ca="1" si="39"/>
        <v>4</v>
      </c>
      <c r="N1234">
        <v>2011</v>
      </c>
      <c r="O1234">
        <v>0</v>
      </c>
      <c r="P1234">
        <f ca="1">IF(Table1[[#This Row],[nchar]]&gt;0,1,0)</f>
        <v>1</v>
      </c>
    </row>
    <row r="1235" spans="1:16">
      <c r="A1235">
        <v>2155</v>
      </c>
      <c r="B1235" s="1" t="s">
        <v>2758</v>
      </c>
      <c r="C1235" s="1" t="str">
        <f t="shared" ca="1" si="38"/>
        <v>下咽腫瘍</v>
      </c>
      <c r="D1235" s="1">
        <v>1</v>
      </c>
      <c r="E1235" s="1">
        <v>1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f t="shared" ca="1" si="39"/>
        <v>4</v>
      </c>
      <c r="N1235">
        <v>2697</v>
      </c>
      <c r="O1235">
        <v>0</v>
      </c>
      <c r="P1235">
        <f ca="1">IF(Table1[[#This Row],[nchar]]&gt;0,1,0)</f>
        <v>1</v>
      </c>
    </row>
    <row r="1236" spans="1:16">
      <c r="A1236">
        <v>1533</v>
      </c>
      <c r="B1236" s="1" t="s">
        <v>591</v>
      </c>
      <c r="C1236" s="1" t="str">
        <f t="shared" ca="1" si="38"/>
        <v>垂体腫瘍</v>
      </c>
      <c r="D1236" s="1">
        <v>1</v>
      </c>
      <c r="E1236" s="1">
        <v>1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f t="shared" ca="1" si="39"/>
        <v>4</v>
      </c>
      <c r="N1236">
        <v>485</v>
      </c>
      <c r="O1236">
        <v>1</v>
      </c>
      <c r="P1236">
        <f ca="1">IF(Table1[[#This Row],[nchar]]&gt;0,1,0)</f>
        <v>1</v>
      </c>
    </row>
    <row r="1237" spans="1:16">
      <c r="A1237">
        <v>2330</v>
      </c>
      <c r="B1237" s="1" t="s">
        <v>3316</v>
      </c>
      <c r="C1237" s="1" t="str">
        <f t="shared" ca="1" si="38"/>
        <v>下筋麻痺</v>
      </c>
      <c r="D1237" s="1">
        <v>1</v>
      </c>
      <c r="E1237" s="1">
        <v>1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f t="shared" ca="1" si="39"/>
        <v>4</v>
      </c>
      <c r="N1237">
        <v>1843</v>
      </c>
      <c r="O1237">
        <v>0</v>
      </c>
      <c r="P1237">
        <f ca="1">IF(Table1[[#This Row],[nchar]]&gt;0,1,0)</f>
        <v>1</v>
      </c>
    </row>
    <row r="1238" spans="1:16">
      <c r="A1238">
        <v>2334</v>
      </c>
      <c r="B1238" s="1" t="s">
        <v>3337</v>
      </c>
      <c r="C1238" s="1" t="str">
        <f t="shared" ca="1" si="38"/>
        <v>下直麻痺</v>
      </c>
      <c r="D1238" s="1">
        <v>1</v>
      </c>
      <c r="E1238" s="1">
        <v>1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f t="shared" ca="1" si="39"/>
        <v>4</v>
      </c>
      <c r="N1238">
        <v>1604</v>
      </c>
      <c r="O1238">
        <v>0</v>
      </c>
      <c r="P1238">
        <f ca="1">IF(Table1[[#This Row],[nchar]]&gt;0,1,0)</f>
        <v>1</v>
      </c>
    </row>
    <row r="1239" spans="1:16">
      <c r="A1239">
        <v>1853</v>
      </c>
      <c r="B1239" s="1" t="s">
        <v>1909</v>
      </c>
      <c r="C1239" s="1" t="str">
        <f t="shared" ca="1" si="38"/>
        <v>下肢倦怠</v>
      </c>
      <c r="D1239" s="1">
        <v>1</v>
      </c>
      <c r="E1239" s="1">
        <v>1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f t="shared" ca="1" si="39"/>
        <v>4</v>
      </c>
      <c r="N1239">
        <v>1950</v>
      </c>
      <c r="O1239">
        <v>0</v>
      </c>
      <c r="P1239">
        <f ca="1">IF(Table1[[#This Row],[nchar]]&gt;0,1,0)</f>
        <v>1</v>
      </c>
    </row>
    <row r="1240" spans="1:16">
      <c r="A1240">
        <v>1589</v>
      </c>
      <c r="B1240" s="1" t="s">
        <v>1291</v>
      </c>
      <c r="C1240" s="1" t="str">
        <f t="shared" ca="1" si="38"/>
        <v>肢出血斑</v>
      </c>
      <c r="D1240" s="1">
        <v>1</v>
      </c>
      <c r="E1240" s="1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f t="shared" ca="1" si="39"/>
        <v>4</v>
      </c>
      <c r="N1240">
        <v>1593</v>
      </c>
      <c r="O1240">
        <v>0</v>
      </c>
      <c r="P1240">
        <f ca="1">IF(Table1[[#This Row],[nchar]]&gt;0,1,0)</f>
        <v>1</v>
      </c>
    </row>
    <row r="1241" spans="1:16">
      <c r="A1241">
        <v>2227</v>
      </c>
      <c r="B1241" s="1" t="s">
        <v>2993</v>
      </c>
      <c r="C1241" s="1" t="str">
        <f t="shared" ca="1" si="38"/>
        <v>下肢麻痺</v>
      </c>
      <c r="D1241" s="1">
        <v>1</v>
      </c>
      <c r="E1241" s="1">
        <v>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f t="shared" ca="1" si="39"/>
        <v>4</v>
      </c>
      <c r="N1241">
        <v>1251</v>
      </c>
      <c r="O1241">
        <v>0</v>
      </c>
      <c r="P1241">
        <f ca="1">IF(Table1[[#This Row],[nchar]]&gt;0,1,0)</f>
        <v>1</v>
      </c>
    </row>
    <row r="1242" spans="1:16">
      <c r="A1242">
        <v>2123</v>
      </c>
      <c r="B1242" s="1" t="s">
        <v>2657</v>
      </c>
      <c r="C1242" s="1" t="str">
        <f t="shared" ca="1" si="38"/>
        <v>下肢萎縮</v>
      </c>
      <c r="D1242" s="1">
        <v>1</v>
      </c>
      <c r="E1242" s="1">
        <v>1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f t="shared" ca="1" si="39"/>
        <v>4</v>
      </c>
      <c r="N1242">
        <v>208</v>
      </c>
      <c r="O1242">
        <v>1</v>
      </c>
      <c r="P1242">
        <f ca="1">IF(Table1[[#This Row],[nchar]]&gt;0,1,0)</f>
        <v>1</v>
      </c>
    </row>
    <row r="1243" spans="1:16">
      <c r="A1243">
        <v>2326</v>
      </c>
      <c r="B1243" s="1" t="s">
        <v>3295</v>
      </c>
      <c r="C1243" s="1" t="str">
        <f t="shared" ca="1" si="38"/>
        <v>下肢静脈</v>
      </c>
      <c r="D1243" s="1">
        <v>1</v>
      </c>
      <c r="E1243" s="1">
        <v>1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f t="shared" ca="1" si="39"/>
        <v>4</v>
      </c>
      <c r="N1243">
        <v>2595</v>
      </c>
      <c r="O1243">
        <v>0</v>
      </c>
      <c r="P1243">
        <f ca="1">IF(Table1[[#This Row],[nchar]]&gt;0,1,0)</f>
        <v>1</v>
      </c>
    </row>
    <row r="1244" spans="1:16">
      <c r="A1244">
        <v>2347</v>
      </c>
      <c r="B1244" s="1" t="s">
        <v>3393</v>
      </c>
      <c r="C1244" s="1" t="str">
        <f t="shared" ca="1" si="38"/>
        <v>下腹部腫</v>
      </c>
      <c r="D1244" s="1">
        <v>1</v>
      </c>
      <c r="E1244" s="1">
        <v>1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f t="shared" ca="1" si="39"/>
        <v>4</v>
      </c>
      <c r="N1244">
        <v>1961</v>
      </c>
      <c r="O1244">
        <v>0</v>
      </c>
      <c r="P1244">
        <f ca="1">IF(Table1[[#This Row],[nchar]]&gt;0,1,0)</f>
        <v>1</v>
      </c>
    </row>
    <row r="1245" spans="1:16">
      <c r="A1245">
        <v>1573</v>
      </c>
      <c r="B1245" s="1" t="s">
        <v>1164</v>
      </c>
      <c r="C1245" s="1" t="str">
        <f t="shared" ca="1" si="38"/>
        <v>不全麻痺</v>
      </c>
      <c r="D1245" s="1">
        <v>1</v>
      </c>
      <c r="E1245" s="1">
        <v>1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f t="shared" ca="1" si="39"/>
        <v>4</v>
      </c>
      <c r="N1245">
        <v>1576</v>
      </c>
      <c r="O1245">
        <v>0</v>
      </c>
      <c r="P1245">
        <f ca="1">IF(Table1[[#This Row],[nchar]]&gt;0,1,0)</f>
        <v>1</v>
      </c>
    </row>
    <row r="1246" spans="1:16">
      <c r="A1246">
        <v>1688</v>
      </c>
      <c r="B1246" s="1" t="s">
        <v>1493</v>
      </c>
      <c r="C1246" s="1" t="str">
        <f t="shared" ca="1" si="38"/>
        <v>不全尿閉</v>
      </c>
      <c r="D1246" s="1">
        <v>1</v>
      </c>
      <c r="E1246" s="1">
        <v>1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f t="shared" ca="1" si="39"/>
        <v>4</v>
      </c>
      <c r="N1246">
        <v>2060</v>
      </c>
      <c r="O1246">
        <v>0</v>
      </c>
      <c r="P1246">
        <f ca="1">IF(Table1[[#This Row],[nchar]]&gt;0,1,0)</f>
        <v>1</v>
      </c>
    </row>
    <row r="1247" spans="1:16">
      <c r="A1247">
        <v>1858</v>
      </c>
      <c r="B1247" s="1" t="s">
        <v>1920</v>
      </c>
      <c r="C1247" s="1" t="str">
        <f t="shared" ca="1" si="38"/>
        <v>不全色盲</v>
      </c>
      <c r="D1247" s="1">
        <v>1</v>
      </c>
      <c r="E1247" s="1">
        <v>1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f t="shared" ca="1" si="39"/>
        <v>4</v>
      </c>
      <c r="N1247">
        <v>1548</v>
      </c>
      <c r="O1247">
        <v>0</v>
      </c>
      <c r="P1247">
        <f ca="1">IF(Table1[[#This Row],[nchar]]&gt;0,1,0)</f>
        <v>1</v>
      </c>
    </row>
    <row r="1248" spans="1:16">
      <c r="A1248">
        <v>1684</v>
      </c>
      <c r="B1248" s="1" t="s">
        <v>1486</v>
      </c>
      <c r="C1248" s="1" t="str">
        <f t="shared" ca="1" si="38"/>
        <v>完全骨折</v>
      </c>
      <c r="D1248" s="1">
        <v>1</v>
      </c>
      <c r="E1248" s="1">
        <v>1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f t="shared" ca="1" si="39"/>
        <v>4</v>
      </c>
      <c r="N1248">
        <v>1620</v>
      </c>
      <c r="O1248">
        <v>0</v>
      </c>
      <c r="P1248">
        <f ca="1">IF(Table1[[#This Row],[nchar]]&gt;0,1,0)</f>
        <v>1</v>
      </c>
    </row>
    <row r="1249" spans="1:16">
      <c r="A1249">
        <v>1526</v>
      </c>
      <c r="B1249" s="1" t="s">
        <v>508</v>
      </c>
      <c r="C1249" s="1" t="str">
        <f t="shared" ca="1" si="38"/>
        <v>不潔怖症</v>
      </c>
      <c r="D1249" s="1">
        <v>1</v>
      </c>
      <c r="E1249" s="1">
        <v>1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f t="shared" ca="1" si="39"/>
        <v>4</v>
      </c>
      <c r="N1249">
        <v>1222</v>
      </c>
      <c r="O1249">
        <v>0</v>
      </c>
      <c r="P1249">
        <f ca="1">IF(Table1[[#This Row],[nchar]]&gt;0,1,0)</f>
        <v>1</v>
      </c>
    </row>
    <row r="1250" spans="1:16">
      <c r="A1250">
        <v>1517</v>
      </c>
      <c r="B1250" s="1" t="s">
        <v>418</v>
      </c>
      <c r="C1250" s="1" t="str">
        <f t="shared" ca="1" si="38"/>
        <v>不適応動</v>
      </c>
      <c r="D1250" s="1">
        <v>1</v>
      </c>
      <c r="E1250" s="1">
        <v>1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f t="shared" ca="1" si="39"/>
        <v>4</v>
      </c>
      <c r="N1250">
        <v>1481</v>
      </c>
      <c r="O1250">
        <v>0</v>
      </c>
      <c r="P1250">
        <f ca="1">IF(Table1[[#This Row],[nchar]]&gt;0,1,0)</f>
        <v>1</v>
      </c>
    </row>
    <row r="1251" spans="1:16">
      <c r="A1251">
        <v>1515</v>
      </c>
      <c r="B1251" s="1" t="s">
        <v>402</v>
      </c>
      <c r="C1251" s="1" t="str">
        <f t="shared" ca="1" si="38"/>
        <v>不随意尿</v>
      </c>
      <c r="D1251" s="1">
        <v>1</v>
      </c>
      <c r="E1251" s="1">
        <v>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f t="shared" ca="1" si="39"/>
        <v>4</v>
      </c>
      <c r="N1251">
        <v>1356</v>
      </c>
      <c r="O1251">
        <v>0</v>
      </c>
      <c r="P1251">
        <f ca="1">IF(Table1[[#This Row],[nchar]]&gt;0,1,0)</f>
        <v>1</v>
      </c>
    </row>
    <row r="1252" spans="1:16">
      <c r="A1252">
        <v>2145</v>
      </c>
      <c r="B1252" s="1" t="s">
        <v>2722</v>
      </c>
      <c r="C1252" s="1" t="str">
        <f t="shared" ca="1" si="38"/>
        <v>中心性満</v>
      </c>
      <c r="D1252" s="1">
        <v>1</v>
      </c>
      <c r="E1252" s="1">
        <v>1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f t="shared" ca="1" si="39"/>
        <v>4</v>
      </c>
      <c r="N1252">
        <v>2592</v>
      </c>
      <c r="O1252">
        <v>0</v>
      </c>
      <c r="P1252">
        <f ca="1">IF(Table1[[#This Row],[nchar]]&gt;0,1,0)</f>
        <v>1</v>
      </c>
    </row>
    <row r="1253" spans="1:16">
      <c r="A1253">
        <v>2050</v>
      </c>
      <c r="B1253" s="1" t="s">
        <v>2449</v>
      </c>
      <c r="C1253" s="1" t="str">
        <f t="shared" ca="1" si="38"/>
        <v>枢性麻痺</v>
      </c>
      <c r="D1253" s="1">
        <v>1</v>
      </c>
      <c r="E1253" s="1">
        <v>1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f t="shared" ca="1" si="39"/>
        <v>4</v>
      </c>
      <c r="N1253">
        <v>1305</v>
      </c>
      <c r="O1253">
        <v>0</v>
      </c>
      <c r="P1253">
        <f ca="1">IF(Table1[[#This Row],[nchar]]&gt;0,1,0)</f>
        <v>1</v>
      </c>
    </row>
    <row r="1254" spans="1:16">
      <c r="A1254">
        <v>2201</v>
      </c>
      <c r="B1254" s="1" t="s">
        <v>2917</v>
      </c>
      <c r="C1254" s="1" t="str">
        <f t="shared" ca="1" si="38"/>
        <v>縦隔腫瘍</v>
      </c>
      <c r="D1254" s="1">
        <v>1</v>
      </c>
      <c r="E1254" s="1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f t="shared" ca="1" si="39"/>
        <v>4</v>
      </c>
      <c r="N1254">
        <v>3348</v>
      </c>
      <c r="O1254">
        <v>0</v>
      </c>
      <c r="P1254">
        <f ca="1">IF(Table1[[#This Row],[nchar]]&gt;0,1,0)</f>
        <v>1</v>
      </c>
    </row>
    <row r="1255" spans="1:16">
      <c r="A1255">
        <v>1795</v>
      </c>
      <c r="B1255" s="1" t="s">
        <v>1763</v>
      </c>
      <c r="C1255" s="1" t="str">
        <f t="shared" ca="1" si="38"/>
        <v/>
      </c>
      <c r="D1255" s="1">
        <v>1</v>
      </c>
      <c r="E1255" s="1">
        <v>1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f t="shared" ca="1" si="39"/>
        <v>0</v>
      </c>
      <c r="N1255">
        <v>980</v>
      </c>
      <c r="O1255">
        <v>0</v>
      </c>
      <c r="P1255">
        <f ca="1">IF(Table1[[#This Row],[nchar]]&gt;0,1,0)</f>
        <v>0</v>
      </c>
    </row>
    <row r="1256" spans="1:16">
      <c r="A1256">
        <v>1969</v>
      </c>
      <c r="B1256" s="1" t="s">
        <v>2176</v>
      </c>
      <c r="C1256" s="1" t="str">
        <f t="shared" ca="1" si="38"/>
        <v>児片麻痺</v>
      </c>
      <c r="D1256" s="1">
        <v>1</v>
      </c>
      <c r="E1256" s="1">
        <v>1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f t="shared" ca="1" si="39"/>
        <v>4</v>
      </c>
      <c r="N1256">
        <v>2142</v>
      </c>
      <c r="O1256">
        <v>0</v>
      </c>
      <c r="P1256">
        <f ca="1">IF(Table1[[#This Row],[nchar]]&gt;0,1,0)</f>
        <v>1</v>
      </c>
    </row>
    <row r="1257" spans="1:16">
      <c r="A1257">
        <v>1650</v>
      </c>
      <c r="B1257" s="1" t="s">
        <v>1421</v>
      </c>
      <c r="C1257" s="1" t="str">
        <f t="shared" ca="1" si="38"/>
        <v>乳皮膚炎</v>
      </c>
      <c r="D1257" s="1">
        <v>1</v>
      </c>
      <c r="E1257" s="1">
        <v>1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f t="shared" ca="1" si="39"/>
        <v>4</v>
      </c>
      <c r="N1257">
        <v>3113</v>
      </c>
      <c r="O1257">
        <v>0</v>
      </c>
      <c r="P1257">
        <f ca="1">IF(Table1[[#This Row],[nchar]]&gt;0,1,0)</f>
        <v>1</v>
      </c>
    </row>
    <row r="1258" spans="1:16">
      <c r="A1258">
        <v>1782</v>
      </c>
      <c r="B1258" s="1" t="s">
        <v>1740</v>
      </c>
      <c r="C1258" s="1" t="str">
        <f t="shared" ca="1" si="38"/>
        <v>乳房圧傷</v>
      </c>
      <c r="D1258" s="1">
        <v>1</v>
      </c>
      <c r="E1258" s="1">
        <v>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f t="shared" ca="1" si="39"/>
        <v>4</v>
      </c>
      <c r="N1258">
        <v>3225</v>
      </c>
      <c r="O1258">
        <v>0</v>
      </c>
      <c r="P1258">
        <f ca="1">IF(Table1[[#This Row],[nchar]]&gt;0,1,0)</f>
        <v>1</v>
      </c>
    </row>
    <row r="1259" spans="1:16">
      <c r="A1259">
        <v>1700</v>
      </c>
      <c r="B1259" s="1" t="s">
        <v>1527</v>
      </c>
      <c r="C1259" s="1" t="str">
        <f t="shared" ca="1" si="38"/>
        <v>房癌検診</v>
      </c>
      <c r="D1259" s="1">
        <v>1</v>
      </c>
      <c r="E1259" s="1">
        <v>1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f t="shared" ca="1" si="39"/>
        <v>4</v>
      </c>
      <c r="N1259">
        <v>1234</v>
      </c>
      <c r="O1259">
        <v>0</v>
      </c>
      <c r="P1259">
        <f ca="1">IF(Table1[[#This Row],[nchar]]&gt;0,1,0)</f>
        <v>1</v>
      </c>
    </row>
    <row r="1260" spans="1:16">
      <c r="A1260">
        <v>1873</v>
      </c>
      <c r="B1260" s="1" t="s">
        <v>1952</v>
      </c>
      <c r="C1260" s="1" t="str">
        <f t="shared" ca="1" si="38"/>
        <v>乳皮膚炎</v>
      </c>
      <c r="D1260" s="1">
        <v>1</v>
      </c>
      <c r="E1260" s="1">
        <v>1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f t="shared" ca="1" si="39"/>
        <v>4</v>
      </c>
      <c r="N1260">
        <v>872</v>
      </c>
      <c r="O1260">
        <v>0</v>
      </c>
      <c r="P1260">
        <f ca="1">IF(Table1[[#This Row],[nchar]]&gt;0,1,0)</f>
        <v>1</v>
      </c>
    </row>
    <row r="1261" spans="1:16">
      <c r="A1261">
        <v>2103</v>
      </c>
      <c r="B1261" s="1" t="s">
        <v>2592</v>
      </c>
      <c r="C1261" s="1" t="str">
        <f t="shared" ca="1" si="38"/>
        <v>乳癌骨移</v>
      </c>
      <c r="D1261" s="1">
        <v>1</v>
      </c>
      <c r="E1261" s="1">
        <v>1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f t="shared" ca="1" si="39"/>
        <v>4</v>
      </c>
      <c r="N1261">
        <v>2799</v>
      </c>
      <c r="O1261">
        <v>0</v>
      </c>
      <c r="P1261">
        <f ca="1">IF(Table1[[#This Row],[nchar]]&gt;0,1,0)</f>
        <v>1</v>
      </c>
    </row>
    <row r="1262" spans="1:16">
      <c r="A1262">
        <v>2304</v>
      </c>
      <c r="B1262" s="1" t="s">
        <v>3210</v>
      </c>
      <c r="C1262" s="1" t="str">
        <f t="shared" ca="1" si="38"/>
        <v>燥性鼻炎</v>
      </c>
      <c r="D1262" s="1">
        <v>1</v>
      </c>
      <c r="E1262" s="1">
        <v>1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f t="shared" ca="1" si="39"/>
        <v>4</v>
      </c>
      <c r="N1262">
        <v>90</v>
      </c>
      <c r="O1262">
        <v>1</v>
      </c>
      <c r="P1262">
        <f ca="1">IF(Table1[[#This Row],[nchar]]&gt;0,1,0)</f>
        <v>1</v>
      </c>
    </row>
    <row r="1263" spans="1:16">
      <c r="A1263">
        <v>1720</v>
      </c>
      <c r="B1263" s="1" t="s">
        <v>1579</v>
      </c>
      <c r="C1263" s="1" t="str">
        <f t="shared" ca="1" si="38"/>
        <v>二酸化硫</v>
      </c>
      <c r="D1263" s="1">
        <v>1</v>
      </c>
      <c r="E1263" s="1">
        <v>1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f t="shared" ca="1" si="39"/>
        <v>4</v>
      </c>
      <c r="N1263">
        <v>1509</v>
      </c>
      <c r="O1263">
        <v>0</v>
      </c>
      <c r="P1263">
        <f ca="1">IF(Table1[[#This Row],[nchar]]&gt;0,1,0)</f>
        <v>1</v>
      </c>
    </row>
    <row r="1264" spans="1:16">
      <c r="A1264">
        <v>2124</v>
      </c>
      <c r="B1264" s="1" t="s">
        <v>2658</v>
      </c>
      <c r="C1264" s="1" t="str">
        <f t="shared" ca="1" si="38"/>
        <v>亜性膵炎</v>
      </c>
      <c r="D1264" s="1">
        <v>1</v>
      </c>
      <c r="E1264" s="1">
        <v>1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f t="shared" ca="1" si="39"/>
        <v>4</v>
      </c>
      <c r="N1264">
        <v>511</v>
      </c>
      <c r="O1264">
        <v>0</v>
      </c>
      <c r="P1264">
        <f ca="1">IF(Table1[[#This Row],[nchar]]&gt;0,1,0)</f>
        <v>1</v>
      </c>
    </row>
    <row r="1265" spans="1:16">
      <c r="A1265">
        <v>1829</v>
      </c>
      <c r="B1265" s="1" t="s">
        <v>1848</v>
      </c>
      <c r="C1265" s="1" t="str">
        <f t="shared" ca="1" si="38"/>
        <v>亜化窒素</v>
      </c>
      <c r="D1265" s="1">
        <v>1</v>
      </c>
      <c r="E1265" s="1">
        <v>1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f t="shared" ca="1" si="39"/>
        <v>4</v>
      </c>
      <c r="N1265">
        <v>2310</v>
      </c>
      <c r="O1265">
        <v>0</v>
      </c>
      <c r="P1265">
        <f ca="1">IF(Table1[[#This Row],[nchar]]&gt;0,1,0)</f>
        <v>1</v>
      </c>
    </row>
    <row r="1266" spans="1:16">
      <c r="A1266">
        <v>1908</v>
      </c>
      <c r="B1266" s="1" t="s">
        <v>2027</v>
      </c>
      <c r="C1266" s="1" t="str">
        <f t="shared" ca="1" si="38"/>
        <v>亜鉛欠症</v>
      </c>
      <c r="D1266" s="1">
        <v>1</v>
      </c>
      <c r="E1266" s="1">
        <v>1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f t="shared" ca="1" si="39"/>
        <v>4</v>
      </c>
      <c r="N1266">
        <v>1926</v>
      </c>
      <c r="O1266">
        <v>0</v>
      </c>
      <c r="P1266">
        <f ca="1">IF(Table1[[#This Row],[nchar]]&gt;0,1,0)</f>
        <v>1</v>
      </c>
    </row>
    <row r="1267" spans="1:16">
      <c r="A1267">
        <v>1723</v>
      </c>
      <c r="B1267" s="1" t="s">
        <v>1586</v>
      </c>
      <c r="C1267" s="1" t="str">
        <f t="shared" ca="1" si="38"/>
        <v>人工皮炎</v>
      </c>
      <c r="D1267" s="1">
        <v>1</v>
      </c>
      <c r="E1267" s="1">
        <v>1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f t="shared" ca="1" si="39"/>
        <v>4</v>
      </c>
      <c r="N1267">
        <v>2790</v>
      </c>
      <c r="O1267">
        <v>0</v>
      </c>
      <c r="P1267">
        <f ca="1">IF(Table1[[#This Row],[nchar]]&gt;0,1,0)</f>
        <v>1</v>
      </c>
    </row>
    <row r="1268" spans="1:16">
      <c r="A1268">
        <v>2177</v>
      </c>
      <c r="B1268" s="1" t="s">
        <v>2836</v>
      </c>
      <c r="C1268" s="1" t="str">
        <f t="shared" ca="1" si="38"/>
        <v>護保険法</v>
      </c>
      <c r="D1268" s="1">
        <v>1</v>
      </c>
      <c r="E1268" s="1">
        <v>1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f t="shared" ca="1" si="39"/>
        <v>4</v>
      </c>
      <c r="N1268">
        <v>145</v>
      </c>
      <c r="O1268">
        <v>1</v>
      </c>
      <c r="P1268">
        <f ca="1">IF(Table1[[#This Row],[nchar]]&gt;0,1,0)</f>
        <v>1</v>
      </c>
    </row>
    <row r="1269" spans="1:16">
      <c r="A1269">
        <v>1548</v>
      </c>
      <c r="B1269" s="1" t="s">
        <v>765</v>
      </c>
      <c r="C1269" s="1" t="str">
        <f t="shared" ca="1" si="38"/>
        <v>仙尾部瘍</v>
      </c>
      <c r="D1269" s="1">
        <v>1</v>
      </c>
      <c r="E1269" s="1">
        <v>1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f t="shared" ca="1" si="39"/>
        <v>4</v>
      </c>
      <c r="N1269">
        <v>1062</v>
      </c>
      <c r="O1269">
        <v>0</v>
      </c>
      <c r="P1269">
        <f ca="1">IF(Table1[[#This Row],[nchar]]&gt;0,1,0)</f>
        <v>1</v>
      </c>
    </row>
    <row r="1270" spans="1:16">
      <c r="A1270">
        <v>1550</v>
      </c>
      <c r="B1270" s="1" t="s">
        <v>796</v>
      </c>
      <c r="C1270" s="1" t="str">
        <f t="shared" ca="1" si="38"/>
        <v>仙部挫傷</v>
      </c>
      <c r="D1270" s="1">
        <v>1</v>
      </c>
      <c r="E1270" s="1">
        <v>1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f t="shared" ca="1" si="39"/>
        <v>4</v>
      </c>
      <c r="N1270">
        <v>3286</v>
      </c>
      <c r="O1270">
        <v>0</v>
      </c>
      <c r="P1270">
        <f ca="1">IF(Table1[[#This Row],[nchar]]&gt;0,1,0)</f>
        <v>1</v>
      </c>
    </row>
    <row r="1271" spans="1:16">
      <c r="A1271">
        <v>1545</v>
      </c>
      <c r="B1271" s="1" t="s">
        <v>747</v>
      </c>
      <c r="C1271" s="1" t="str">
        <f t="shared" ca="1" si="38"/>
        <v>仙骨部瘡</v>
      </c>
      <c r="D1271" s="1">
        <v>1</v>
      </c>
      <c r="E1271" s="1">
        <v>1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f t="shared" ca="1" si="39"/>
        <v>4</v>
      </c>
      <c r="N1271">
        <v>2683</v>
      </c>
      <c r="O1271">
        <v>0</v>
      </c>
      <c r="P1271">
        <f ca="1">IF(Table1[[#This Row],[nchar]]&gt;0,1,0)</f>
        <v>1</v>
      </c>
    </row>
    <row r="1272" spans="1:16">
      <c r="A1272">
        <v>2233</v>
      </c>
      <c r="B1272" s="1" t="s">
        <v>3015</v>
      </c>
      <c r="C1272" s="1" t="str">
        <f t="shared" ca="1" si="38"/>
        <v>謝性昏睡</v>
      </c>
      <c r="D1272" s="1">
        <v>1</v>
      </c>
      <c r="E1272" s="1">
        <v>1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f t="shared" ca="1" si="39"/>
        <v>4</v>
      </c>
      <c r="N1272">
        <v>301</v>
      </c>
      <c r="O1272">
        <v>1</v>
      </c>
      <c r="P1272">
        <f ca="1">IF(Table1[[#This Row],[nchar]]&gt;0,1,0)</f>
        <v>1</v>
      </c>
    </row>
    <row r="1273" spans="1:16">
      <c r="A1273">
        <v>2249</v>
      </c>
      <c r="B1273" s="1" t="s">
        <v>3056</v>
      </c>
      <c r="C1273" s="1" t="str">
        <f t="shared" ca="1" si="38"/>
        <v>代謝性症</v>
      </c>
      <c r="D1273" s="1">
        <v>1</v>
      </c>
      <c r="E1273" s="1">
        <v>1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f t="shared" ca="1" si="39"/>
        <v>4</v>
      </c>
      <c r="N1273">
        <v>2458</v>
      </c>
      <c r="O1273">
        <v>0</v>
      </c>
      <c r="P1273">
        <f ca="1">IF(Table1[[#This Row],[nchar]]&gt;0,1,0)</f>
        <v>1</v>
      </c>
    </row>
    <row r="1274" spans="1:16">
      <c r="A1274">
        <v>2257</v>
      </c>
      <c r="B1274" s="1" t="s">
        <v>3079</v>
      </c>
      <c r="C1274" s="1" t="str">
        <f t="shared" ca="1" si="38"/>
        <v>謝拮抗薬</v>
      </c>
      <c r="D1274" s="1">
        <v>1</v>
      </c>
      <c r="E1274" s="1">
        <v>1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f t="shared" ca="1" si="39"/>
        <v>4</v>
      </c>
      <c r="N1274">
        <v>1039</v>
      </c>
      <c r="O1274">
        <v>0</v>
      </c>
      <c r="P1274">
        <f ca="1">IF(Table1[[#This Row],[nchar]]&gt;0,1,0)</f>
        <v>1</v>
      </c>
    </row>
    <row r="1275" spans="1:16">
      <c r="A1275">
        <v>2191</v>
      </c>
      <c r="B1275" s="1" t="s">
        <v>2890</v>
      </c>
      <c r="C1275" s="1" t="str">
        <f t="shared" ca="1" si="38"/>
        <v>仮球麻痺</v>
      </c>
      <c r="D1275" s="1">
        <v>1</v>
      </c>
      <c r="E1275" s="1">
        <v>1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f t="shared" ca="1" si="39"/>
        <v>4</v>
      </c>
      <c r="N1275">
        <v>920</v>
      </c>
      <c r="O1275">
        <v>0</v>
      </c>
      <c r="P1275">
        <f ca="1">IF(Table1[[#This Row],[nchar]]&gt;0,1,0)</f>
        <v>1</v>
      </c>
    </row>
    <row r="1276" spans="1:16">
      <c r="A1276">
        <v>1529</v>
      </c>
      <c r="B1276" s="1" t="s">
        <v>556</v>
      </c>
      <c r="C1276" s="1" t="str">
        <f t="shared" ca="1" si="38"/>
        <v>会陰膿瘍</v>
      </c>
      <c r="D1276" s="1">
        <v>1</v>
      </c>
      <c r="E1276" s="1">
        <v>1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f t="shared" ca="1" si="39"/>
        <v>4</v>
      </c>
      <c r="N1276">
        <v>807</v>
      </c>
      <c r="O1276">
        <v>0</v>
      </c>
      <c r="P1276">
        <f ca="1">IF(Table1[[#This Row],[nchar]]&gt;0,1,0)</f>
        <v>1</v>
      </c>
    </row>
    <row r="1277" spans="1:16">
      <c r="A1277">
        <v>1553</v>
      </c>
      <c r="B1277" s="1" t="s">
        <v>914</v>
      </c>
      <c r="C1277" s="1" t="str">
        <f t="shared" ca="1" si="38"/>
        <v>会陰部血</v>
      </c>
      <c r="D1277" s="1">
        <v>1</v>
      </c>
      <c r="E1277" s="1">
        <v>1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f t="shared" ca="1" si="39"/>
        <v>4</v>
      </c>
      <c r="N1277">
        <v>1848</v>
      </c>
      <c r="O1277">
        <v>0</v>
      </c>
      <c r="P1277">
        <f ca="1">IF(Table1[[#This Row],[nchar]]&gt;0,1,0)</f>
        <v>1</v>
      </c>
    </row>
    <row r="1278" spans="1:16">
      <c r="A1278">
        <v>2203</v>
      </c>
      <c r="B1278" s="1" t="s">
        <v>2922</v>
      </c>
      <c r="C1278" s="1" t="str">
        <f t="shared" ca="1" si="38"/>
        <v>伝染性斑</v>
      </c>
      <c r="D1278" s="1">
        <v>1</v>
      </c>
      <c r="E1278" s="1">
        <v>1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f t="shared" ca="1" si="39"/>
        <v>4</v>
      </c>
      <c r="N1278">
        <v>1806</v>
      </c>
      <c r="O1278">
        <v>0</v>
      </c>
      <c r="P1278">
        <f ca="1">IF(Table1[[#This Row],[nchar]]&gt;0,1,0)</f>
        <v>1</v>
      </c>
    </row>
    <row r="1279" spans="1:16">
      <c r="A1279">
        <v>2118</v>
      </c>
      <c r="B1279" s="1" t="s">
        <v>2642</v>
      </c>
      <c r="C1279" s="1" t="str">
        <f t="shared" ca="1" si="38"/>
        <v>低性脱水</v>
      </c>
      <c r="D1279" s="1">
        <v>1</v>
      </c>
      <c r="E1279" s="1">
        <v>1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f t="shared" ca="1" si="39"/>
        <v>4</v>
      </c>
      <c r="N1279">
        <v>2258</v>
      </c>
      <c r="O1279">
        <v>0</v>
      </c>
      <c r="P1279">
        <f ca="1">IF(Table1[[#This Row],[nchar]]&gt;0,1,0)</f>
        <v>1</v>
      </c>
    </row>
    <row r="1280" spans="1:16">
      <c r="A1280">
        <v>1546</v>
      </c>
      <c r="B1280" s="1" t="s">
        <v>753</v>
      </c>
      <c r="C1280" s="1" t="str">
        <f t="shared" ca="1" si="38"/>
        <v>低糖昏睡</v>
      </c>
      <c r="D1280" s="1">
        <v>1</v>
      </c>
      <c r="E1280" s="1">
        <v>1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f t="shared" ca="1" si="39"/>
        <v>4</v>
      </c>
      <c r="N1280">
        <v>15</v>
      </c>
      <c r="O1280">
        <v>1</v>
      </c>
      <c r="P1280">
        <f ca="1">IF(Table1[[#This Row],[nchar]]&gt;0,1,0)</f>
        <v>1</v>
      </c>
    </row>
    <row r="1281" spans="1:16">
      <c r="A1281">
        <v>2315</v>
      </c>
      <c r="B1281" s="1" t="s">
        <v>3242</v>
      </c>
      <c r="C1281" s="1" t="str">
        <f t="shared" ca="1" si="38"/>
        <v>位性失神</v>
      </c>
      <c r="D1281" s="1">
        <v>1</v>
      </c>
      <c r="E1281" s="1">
        <v>1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f t="shared" ca="1" si="39"/>
        <v>4</v>
      </c>
      <c r="N1281">
        <v>1322</v>
      </c>
      <c r="O1281">
        <v>0</v>
      </c>
      <c r="P1281">
        <f ca="1">IF(Table1[[#This Row],[nchar]]&gt;0,1,0)</f>
        <v>1</v>
      </c>
    </row>
    <row r="1282" spans="1:16">
      <c r="A1282">
        <v>1516</v>
      </c>
      <c r="B1282" s="1" t="s">
        <v>413</v>
      </c>
      <c r="C1282" s="1" t="str">
        <f t="shared" ref="C1282:C1345" ca="1" si="40">IFERROR(_xlfn.LET(_xlpm.w,B1282,_xlpm.i,ROUND(RAND()*LEN(_xlpm.w),0)-1,CONCATENATE(LEFT(_xlpm.w,_xlpm.i),RIGHT(_xlpm.w,LEN(_xlpm.w)-_xlpm.i-1))),"")</f>
        <v>保者診断</v>
      </c>
      <c r="D1282" s="1">
        <v>1</v>
      </c>
      <c r="E1282" s="1">
        <v>1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f t="shared" ref="M1282:M1345" ca="1" si="41">LEN(C1282)</f>
        <v>4</v>
      </c>
      <c r="N1282">
        <v>1329</v>
      </c>
      <c r="O1282">
        <v>0</v>
      </c>
      <c r="P1282">
        <f ca="1">IF(Table1[[#This Row],[nchar]]&gt;0,1,0)</f>
        <v>1</v>
      </c>
    </row>
    <row r="1283" spans="1:16">
      <c r="A1283">
        <v>2084</v>
      </c>
      <c r="B1283" s="1" t="s">
        <v>2550</v>
      </c>
      <c r="C1283" s="1" t="str">
        <f t="shared" ca="1" si="40"/>
        <v>側葉腫瘍</v>
      </c>
      <c r="D1283" s="1">
        <v>1</v>
      </c>
      <c r="E1283" s="1">
        <v>1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f t="shared" ca="1" si="41"/>
        <v>4</v>
      </c>
      <c r="N1283">
        <v>1865</v>
      </c>
      <c r="O1283">
        <v>0</v>
      </c>
      <c r="P1283">
        <f ca="1">IF(Table1[[#This Row],[nchar]]&gt;0,1,0)</f>
        <v>1</v>
      </c>
    </row>
    <row r="1284" spans="1:16">
      <c r="A1284">
        <v>2222</v>
      </c>
      <c r="B1284" s="1" t="s">
        <v>2980</v>
      </c>
      <c r="C1284" s="1" t="str">
        <f t="shared" ca="1" si="40"/>
        <v/>
      </c>
      <c r="D1284" s="1">
        <v>1</v>
      </c>
      <c r="E1284" s="1">
        <v>1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f t="shared" ca="1" si="41"/>
        <v>0</v>
      </c>
      <c r="N1284">
        <v>2519</v>
      </c>
      <c r="O1284">
        <v>0</v>
      </c>
      <c r="P1284">
        <f ca="1">IF(Table1[[#This Row],[nchar]]&gt;0,1,0)</f>
        <v>0</v>
      </c>
    </row>
    <row r="1285" spans="1:16">
      <c r="A1285">
        <v>2094</v>
      </c>
      <c r="B1285" s="1" t="s">
        <v>2579</v>
      </c>
      <c r="C1285" s="1" t="str">
        <f t="shared" ca="1" si="40"/>
        <v>偽膜腸炎</v>
      </c>
      <c r="D1285" s="1">
        <v>1</v>
      </c>
      <c r="E1285" s="1">
        <v>1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f t="shared" ca="1" si="41"/>
        <v>4</v>
      </c>
      <c r="N1285">
        <v>2110</v>
      </c>
      <c r="O1285">
        <v>0</v>
      </c>
      <c r="P1285">
        <f ca="1">IF(Table1[[#This Row],[nchar]]&gt;0,1,0)</f>
        <v>1</v>
      </c>
    </row>
    <row r="1286" spans="1:16">
      <c r="A1286">
        <v>1561</v>
      </c>
      <c r="B1286" s="1" t="s">
        <v>1025</v>
      </c>
      <c r="C1286" s="1" t="str">
        <f t="shared" ca="1" si="40"/>
        <v>偽関節術</v>
      </c>
      <c r="D1286" s="1">
        <v>1</v>
      </c>
      <c r="E1286" s="1">
        <v>1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f t="shared" ca="1" si="41"/>
        <v>4</v>
      </c>
      <c r="N1286">
        <v>1934</v>
      </c>
      <c r="O1286">
        <v>0</v>
      </c>
      <c r="P1286">
        <f ca="1">IF(Table1[[#This Row],[nchar]]&gt;0,1,0)</f>
        <v>1</v>
      </c>
    </row>
    <row r="1287" spans="1:16">
      <c r="A1287">
        <v>2153</v>
      </c>
      <c r="B1287" s="1" t="s">
        <v>2748</v>
      </c>
      <c r="C1287" s="1" t="str">
        <f t="shared" ca="1" si="40"/>
        <v>僧弁狭窄</v>
      </c>
      <c r="D1287" s="1">
        <v>1</v>
      </c>
      <c r="E1287" s="1">
        <v>1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f t="shared" ca="1" si="41"/>
        <v>4</v>
      </c>
      <c r="N1287">
        <v>3511</v>
      </c>
      <c r="O1287">
        <v>0</v>
      </c>
      <c r="P1287">
        <f ca="1">IF(Table1[[#This Row],[nchar]]&gt;0,1,0)</f>
        <v>1</v>
      </c>
    </row>
    <row r="1288" spans="1:16">
      <c r="A1288">
        <v>2074</v>
      </c>
      <c r="B1288" s="1" t="s">
        <v>2509</v>
      </c>
      <c r="C1288" s="1" t="str">
        <f t="shared" ca="1" si="40"/>
        <v>僧帽筋麻</v>
      </c>
      <c r="D1288" s="1">
        <v>1</v>
      </c>
      <c r="E1288" s="1">
        <v>1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f t="shared" ca="1" si="41"/>
        <v>4</v>
      </c>
      <c r="N1288">
        <v>1118</v>
      </c>
      <c r="O1288">
        <v>0</v>
      </c>
      <c r="P1288">
        <f ca="1">IF(Table1[[#This Row],[nchar]]&gt;0,1,0)</f>
        <v>1</v>
      </c>
    </row>
    <row r="1289" spans="1:16">
      <c r="A1289">
        <v>2211</v>
      </c>
      <c r="B1289" s="1" t="s">
        <v>2948</v>
      </c>
      <c r="C1289" s="1" t="str">
        <f t="shared" ca="1" si="40"/>
        <v>優性伝性</v>
      </c>
      <c r="D1289" s="1">
        <v>1</v>
      </c>
      <c r="E1289" s="1">
        <v>1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f t="shared" ca="1" si="41"/>
        <v>4</v>
      </c>
      <c r="N1289">
        <v>473</v>
      </c>
      <c r="O1289">
        <v>1</v>
      </c>
      <c r="P1289">
        <f ca="1">IF(Table1[[#This Row],[nchar]]&gt;0,1,0)</f>
        <v>1</v>
      </c>
    </row>
    <row r="1290" spans="1:16">
      <c r="A1290">
        <v>2142</v>
      </c>
      <c r="B1290" s="1" t="s">
        <v>2704</v>
      </c>
      <c r="C1290" s="1" t="str">
        <f t="shared" ca="1" si="40"/>
        <v>免抑制剤</v>
      </c>
      <c r="D1290" s="1">
        <v>1</v>
      </c>
      <c r="E1290" s="1">
        <v>1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f t="shared" ca="1" si="41"/>
        <v>4</v>
      </c>
      <c r="N1290">
        <v>888</v>
      </c>
      <c r="O1290">
        <v>0</v>
      </c>
      <c r="P1290">
        <f ca="1">IF(Table1[[#This Row],[nchar]]&gt;0,1,0)</f>
        <v>1</v>
      </c>
    </row>
    <row r="1291" spans="1:16">
      <c r="A1291">
        <v>2312</v>
      </c>
      <c r="B1291" s="1" t="s">
        <v>3232</v>
      </c>
      <c r="C1291" s="1" t="str">
        <f t="shared" ca="1" si="40"/>
        <v>全着胎盤</v>
      </c>
      <c r="D1291" s="1">
        <v>1</v>
      </c>
      <c r="E1291" s="1">
        <v>1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f t="shared" ca="1" si="41"/>
        <v>4</v>
      </c>
      <c r="N1291">
        <v>59</v>
      </c>
      <c r="O1291">
        <v>1</v>
      </c>
      <c r="P1291">
        <f ca="1">IF(Table1[[#This Row],[nchar]]&gt;0,1,0)</f>
        <v>1</v>
      </c>
    </row>
    <row r="1292" spans="1:16">
      <c r="A1292">
        <v>2294</v>
      </c>
      <c r="B1292" s="1" t="s">
        <v>3182</v>
      </c>
      <c r="C1292" s="1" t="str">
        <f t="shared" ca="1" si="40"/>
        <v>全知覚麻</v>
      </c>
      <c r="D1292" s="1">
        <v>1</v>
      </c>
      <c r="E1292" s="1">
        <v>1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f t="shared" ca="1" si="41"/>
        <v>4</v>
      </c>
      <c r="N1292">
        <v>3205</v>
      </c>
      <c r="O1292">
        <v>0</v>
      </c>
      <c r="P1292">
        <f ca="1">IF(Table1[[#This Row],[nchar]]&gt;0,1,0)</f>
        <v>1</v>
      </c>
    </row>
    <row r="1293" spans="1:16">
      <c r="A1293">
        <v>1850</v>
      </c>
      <c r="B1293" s="1" t="s">
        <v>1902</v>
      </c>
      <c r="C1293" s="1" t="str">
        <f t="shared" ca="1" si="40"/>
        <v>内側月板</v>
      </c>
      <c r="D1293" s="1">
        <v>1</v>
      </c>
      <c r="E1293" s="1">
        <v>1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f t="shared" ca="1" si="41"/>
        <v>4</v>
      </c>
      <c r="N1293">
        <v>2653</v>
      </c>
      <c r="O1293">
        <v>0</v>
      </c>
      <c r="P1293">
        <f ca="1">IF(Table1[[#This Row],[nchar]]&gt;0,1,0)</f>
        <v>1</v>
      </c>
    </row>
    <row r="1294" spans="1:16">
      <c r="A1294">
        <v>2350</v>
      </c>
      <c r="B1294" s="1" t="s">
        <v>3405</v>
      </c>
      <c r="C1294" s="1" t="str">
        <f t="shared" ca="1" si="40"/>
        <v>直筋麻痺</v>
      </c>
      <c r="D1294" s="1">
        <v>1</v>
      </c>
      <c r="E1294" s="1">
        <v>1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f t="shared" ca="1" si="41"/>
        <v>4</v>
      </c>
      <c r="N1294">
        <v>1474</v>
      </c>
      <c r="O1294">
        <v>0</v>
      </c>
      <c r="P1294">
        <f ca="1">IF(Table1[[#This Row],[nchar]]&gt;0,1,0)</f>
        <v>1</v>
      </c>
    </row>
    <row r="1295" spans="1:16">
      <c r="A1295">
        <v>2329</v>
      </c>
      <c r="B1295" s="1" t="s">
        <v>3314</v>
      </c>
      <c r="C1295" s="1" t="str">
        <f t="shared" ca="1" si="40"/>
        <v>内眼筋痺</v>
      </c>
      <c r="D1295" s="1">
        <v>1</v>
      </c>
      <c r="E1295" s="1">
        <v>1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f t="shared" ca="1" si="41"/>
        <v>4</v>
      </c>
      <c r="N1295">
        <v>203</v>
      </c>
      <c r="O1295">
        <v>1</v>
      </c>
      <c r="P1295">
        <f ca="1">IF(Table1[[#This Row],[nchar]]&gt;0,1,0)</f>
        <v>1</v>
      </c>
    </row>
    <row r="1296" spans="1:16">
      <c r="A1296">
        <v>1497</v>
      </c>
      <c r="B1296" s="1" t="s">
        <v>183</v>
      </c>
      <c r="C1296" s="1" t="str">
        <f t="shared" ca="1" si="40"/>
        <v>円形毛症</v>
      </c>
      <c r="D1296" s="1">
        <v>1</v>
      </c>
      <c r="E1296" s="1">
        <v>1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f t="shared" ca="1" si="41"/>
        <v>4</v>
      </c>
      <c r="N1296">
        <v>1283</v>
      </c>
      <c r="O1296">
        <v>0</v>
      </c>
      <c r="P1296">
        <f ca="1">IF(Table1[[#This Row],[nchar]]&gt;0,1,0)</f>
        <v>1</v>
      </c>
    </row>
    <row r="1297" spans="1:16">
      <c r="A1297">
        <v>2126</v>
      </c>
      <c r="B1297" s="1" t="s">
        <v>2663</v>
      </c>
      <c r="C1297" s="1" t="str">
        <f t="shared" ca="1" si="40"/>
        <v>冠状動脈</v>
      </c>
      <c r="D1297" s="1">
        <v>1</v>
      </c>
      <c r="E1297" s="1">
        <v>1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f t="shared" ca="1" si="41"/>
        <v>4</v>
      </c>
      <c r="N1297">
        <v>2145</v>
      </c>
      <c r="O1297">
        <v>0</v>
      </c>
      <c r="P1297">
        <f ca="1">IF(Table1[[#This Row],[nchar]]&gt;0,1,0)</f>
        <v>1</v>
      </c>
    </row>
    <row r="1298" spans="1:16">
      <c r="A1298">
        <v>2316</v>
      </c>
      <c r="B1298" s="1" t="s">
        <v>3244</v>
      </c>
      <c r="C1298" s="1" t="str">
        <f t="shared" ca="1" si="40"/>
        <v>処女膜傷</v>
      </c>
      <c r="D1298" s="1">
        <v>1</v>
      </c>
      <c r="E1298" s="1">
        <v>1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f t="shared" ca="1" si="41"/>
        <v>4</v>
      </c>
      <c r="N1298">
        <v>1155</v>
      </c>
      <c r="O1298">
        <v>0</v>
      </c>
      <c r="P1298">
        <f ca="1">IF(Table1[[#This Row],[nchar]]&gt;0,1,0)</f>
        <v>1</v>
      </c>
    </row>
    <row r="1299" spans="1:16">
      <c r="A1299">
        <v>2192</v>
      </c>
      <c r="B1299" s="1" t="s">
        <v>2891</v>
      </c>
      <c r="C1299" s="1" t="str">
        <f t="shared" ca="1" si="40"/>
        <v>処膜肥大</v>
      </c>
      <c r="D1299" s="1">
        <v>1</v>
      </c>
      <c r="E1299" s="1">
        <v>1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f t="shared" ca="1" si="41"/>
        <v>4</v>
      </c>
      <c r="N1299">
        <v>3524</v>
      </c>
      <c r="O1299">
        <v>0</v>
      </c>
      <c r="P1299">
        <f ca="1">IF(Table1[[#This Row],[nchar]]&gt;0,1,0)</f>
        <v>1</v>
      </c>
    </row>
    <row r="1300" spans="1:16">
      <c r="A1300">
        <v>2313</v>
      </c>
      <c r="B1300" s="1" t="s">
        <v>3238</v>
      </c>
      <c r="C1300" s="1" t="str">
        <f t="shared" ca="1" si="40"/>
        <v>出血性胃</v>
      </c>
      <c r="D1300" s="1">
        <v>1</v>
      </c>
      <c r="E1300" s="1">
        <v>1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f t="shared" ca="1" si="41"/>
        <v>4</v>
      </c>
      <c r="N1300">
        <v>636</v>
      </c>
      <c r="O1300">
        <v>0</v>
      </c>
      <c r="P1300">
        <f ca="1">IF(Table1[[#This Row],[nchar]]&gt;0,1,0)</f>
        <v>1</v>
      </c>
    </row>
    <row r="1301" spans="1:16">
      <c r="A1301">
        <v>2017</v>
      </c>
      <c r="B1301" s="1" t="s">
        <v>2339</v>
      </c>
      <c r="C1301" s="1" t="str">
        <f t="shared" ca="1" si="40"/>
        <v/>
      </c>
      <c r="D1301" s="1">
        <v>1</v>
      </c>
      <c r="E1301" s="1">
        <v>1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f t="shared" ca="1" si="41"/>
        <v>0</v>
      </c>
      <c r="N1301">
        <v>2652</v>
      </c>
      <c r="O1301">
        <v>0</v>
      </c>
      <c r="P1301">
        <f ca="1">IF(Table1[[#This Row],[nchar]]&gt;0,1,0)</f>
        <v>0</v>
      </c>
    </row>
    <row r="1302" spans="1:16">
      <c r="A1302">
        <v>2051</v>
      </c>
      <c r="B1302" s="1" t="s">
        <v>2454</v>
      </c>
      <c r="C1302" s="1" t="str">
        <f t="shared" ca="1" si="40"/>
        <v>分娩出血</v>
      </c>
      <c r="D1302" s="1">
        <v>1</v>
      </c>
      <c r="E1302" s="1">
        <v>1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f t="shared" ca="1" si="41"/>
        <v>4</v>
      </c>
      <c r="N1302">
        <v>2103</v>
      </c>
      <c r="O1302">
        <v>0</v>
      </c>
      <c r="P1302">
        <f ca="1">IF(Table1[[#This Row],[nchar]]&gt;0,1,0)</f>
        <v>1</v>
      </c>
    </row>
    <row r="1303" spans="1:16">
      <c r="A1303">
        <v>2298</v>
      </c>
      <c r="B1303" s="1" t="s">
        <v>3195</v>
      </c>
      <c r="C1303" s="1" t="str">
        <f t="shared" ca="1" si="40"/>
        <v>分後出血</v>
      </c>
      <c r="D1303" s="1">
        <v>1</v>
      </c>
      <c r="E1303" s="1">
        <v>1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f t="shared" ca="1" si="41"/>
        <v>4</v>
      </c>
      <c r="N1303">
        <v>477</v>
      </c>
      <c r="O1303">
        <v>1</v>
      </c>
      <c r="P1303">
        <f ca="1">IF(Table1[[#This Row],[nchar]]&gt;0,1,0)</f>
        <v>1</v>
      </c>
    </row>
    <row r="1304" spans="1:16">
      <c r="A1304">
        <v>2184</v>
      </c>
      <c r="B1304" s="1" t="s">
        <v>2861</v>
      </c>
      <c r="C1304" s="1" t="str">
        <f t="shared" ca="1" si="40"/>
        <v>分娩後痔</v>
      </c>
      <c r="D1304" s="1">
        <v>1</v>
      </c>
      <c r="E1304" s="1">
        <v>1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f t="shared" ca="1" si="41"/>
        <v>4</v>
      </c>
      <c r="N1304">
        <v>3520</v>
      </c>
      <c r="O1304">
        <v>0</v>
      </c>
      <c r="P1304">
        <f ca="1">IF(Table1[[#This Row],[nchar]]&gt;0,1,0)</f>
        <v>1</v>
      </c>
    </row>
    <row r="1305" spans="1:16">
      <c r="A1305">
        <v>2100</v>
      </c>
      <c r="B1305" s="1" t="s">
        <v>2588</v>
      </c>
      <c r="C1305" s="1" t="str">
        <f t="shared" ca="1" si="40"/>
        <v>分娩時仮</v>
      </c>
      <c r="D1305" s="1">
        <v>1</v>
      </c>
      <c r="E1305" s="1">
        <v>1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f t="shared" ca="1" si="41"/>
        <v>4</v>
      </c>
      <c r="N1305">
        <v>2698</v>
      </c>
      <c r="O1305">
        <v>0</v>
      </c>
      <c r="P1305">
        <f ca="1">IF(Table1[[#This Row],[nchar]]&gt;0,1,0)</f>
        <v>1</v>
      </c>
    </row>
    <row r="1306" spans="1:16">
      <c r="A1306">
        <v>2215</v>
      </c>
      <c r="B1306" s="1" t="s">
        <v>2961</v>
      </c>
      <c r="C1306" s="1" t="str">
        <f t="shared" ca="1" si="40"/>
        <v>分娩時出</v>
      </c>
      <c r="D1306" s="1">
        <v>1</v>
      </c>
      <c r="E1306" s="1">
        <v>1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f t="shared" ca="1" si="41"/>
        <v>4</v>
      </c>
      <c r="N1306">
        <v>3343</v>
      </c>
      <c r="O1306">
        <v>0</v>
      </c>
      <c r="P1306">
        <f ca="1">IF(Table1[[#This Row],[nchar]]&gt;0,1,0)</f>
        <v>1</v>
      </c>
    </row>
    <row r="1307" spans="1:16">
      <c r="A1307">
        <v>2106</v>
      </c>
      <c r="B1307" s="1" t="s">
        <v>2603</v>
      </c>
      <c r="C1307" s="1" t="str">
        <f t="shared" ca="1" si="40"/>
        <v>分第1期</v>
      </c>
      <c r="D1307" s="1">
        <v>1</v>
      </c>
      <c r="E1307" s="1">
        <v>1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f t="shared" ca="1" si="41"/>
        <v>4</v>
      </c>
      <c r="N1307">
        <v>2686</v>
      </c>
      <c r="O1307">
        <v>0</v>
      </c>
      <c r="P1307">
        <f ca="1">IF(Table1[[#This Row],[nchar]]&gt;0,1,0)</f>
        <v>1</v>
      </c>
    </row>
    <row r="1308" spans="1:16">
      <c r="A1308">
        <v>2099</v>
      </c>
      <c r="B1308" s="1" t="s">
        <v>2587</v>
      </c>
      <c r="C1308" s="1" t="str">
        <f t="shared" ca="1" si="40"/>
        <v>分娩第期</v>
      </c>
      <c r="D1308" s="1">
        <v>1</v>
      </c>
      <c r="E1308" s="1">
        <v>1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f t="shared" ca="1" si="41"/>
        <v>4</v>
      </c>
      <c r="N1308">
        <v>802</v>
      </c>
      <c r="O1308">
        <v>0</v>
      </c>
      <c r="P1308">
        <f ca="1">IF(Table1[[#This Row],[nchar]]&gt;0,1,0)</f>
        <v>1</v>
      </c>
    </row>
    <row r="1309" spans="1:16">
      <c r="A1309">
        <v>1769</v>
      </c>
      <c r="B1309" s="1" t="s">
        <v>1706</v>
      </c>
      <c r="C1309" s="1" t="str">
        <f t="shared" ca="1" si="40"/>
        <v>断端壊死</v>
      </c>
      <c r="D1309" s="1">
        <v>1</v>
      </c>
      <c r="E1309" s="1">
        <v>1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f t="shared" ca="1" si="41"/>
        <v>4</v>
      </c>
      <c r="N1309">
        <v>2967</v>
      </c>
      <c r="O1309">
        <v>0</v>
      </c>
      <c r="P1309">
        <f ca="1">IF(Table1[[#This Row],[nchar]]&gt;0,1,0)</f>
        <v>1</v>
      </c>
    </row>
    <row r="1310" spans="1:16">
      <c r="A1310">
        <v>1618</v>
      </c>
      <c r="B1310" s="1" t="s">
        <v>1358</v>
      </c>
      <c r="C1310" s="1" t="str">
        <f t="shared" ca="1" si="40"/>
        <v>切断端縮</v>
      </c>
      <c r="D1310" s="1">
        <v>1</v>
      </c>
      <c r="E1310" s="1">
        <v>1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f t="shared" ca="1" si="41"/>
        <v>4</v>
      </c>
      <c r="N1310">
        <v>2879</v>
      </c>
      <c r="O1310">
        <v>0</v>
      </c>
      <c r="P1310">
        <f ca="1">IF(Table1[[#This Row],[nchar]]&gt;0,1,0)</f>
        <v>1</v>
      </c>
    </row>
    <row r="1311" spans="1:16">
      <c r="A1311">
        <v>1935</v>
      </c>
      <c r="B1311" s="1" t="s">
        <v>2094</v>
      </c>
      <c r="C1311" s="1" t="str">
        <f t="shared" ca="1" si="40"/>
        <v>切断端浮</v>
      </c>
      <c r="D1311" s="1">
        <v>1</v>
      </c>
      <c r="E1311" s="1">
        <v>1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f t="shared" ca="1" si="41"/>
        <v>4</v>
      </c>
      <c r="N1311">
        <v>1456</v>
      </c>
      <c r="O1311">
        <v>0</v>
      </c>
      <c r="P1311">
        <f ca="1">IF(Table1[[#This Row],[nchar]]&gt;0,1,0)</f>
        <v>1</v>
      </c>
    </row>
    <row r="1312" spans="1:16">
      <c r="A1312">
        <v>1674</v>
      </c>
      <c r="B1312" s="1" t="s">
        <v>1473</v>
      </c>
      <c r="C1312" s="1" t="str">
        <f t="shared" ca="1" si="40"/>
        <v>断端血腫</v>
      </c>
      <c r="D1312" s="1">
        <v>1</v>
      </c>
      <c r="E1312" s="1">
        <v>1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f t="shared" ca="1" si="41"/>
        <v>4</v>
      </c>
      <c r="N1312">
        <v>823</v>
      </c>
      <c r="O1312">
        <v>0</v>
      </c>
      <c r="P1312">
        <f ca="1">IF(Table1[[#This Row],[nchar]]&gt;0,1,0)</f>
        <v>1</v>
      </c>
    </row>
    <row r="1313" spans="1:16">
      <c r="A1313">
        <v>2151</v>
      </c>
      <c r="B1313" s="1" t="s">
        <v>2738</v>
      </c>
      <c r="C1313" s="1" t="str">
        <f t="shared" ca="1" si="40"/>
        <v>迫脳卒中</v>
      </c>
      <c r="D1313" s="1">
        <v>1</v>
      </c>
      <c r="E1313" s="1">
        <v>1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f t="shared" ca="1" si="41"/>
        <v>4</v>
      </c>
      <c r="N1313">
        <v>631</v>
      </c>
      <c r="O1313">
        <v>0</v>
      </c>
      <c r="P1313">
        <f ca="1">IF(Table1[[#This Row],[nchar]]&gt;0,1,0)</f>
        <v>1</v>
      </c>
    </row>
    <row r="1314" spans="1:16">
      <c r="A1314">
        <v>2288</v>
      </c>
      <c r="B1314" s="1" t="s">
        <v>3162</v>
      </c>
      <c r="C1314" s="1" t="str">
        <f t="shared" ca="1" si="40"/>
        <v>切除再発</v>
      </c>
      <c r="D1314" s="1">
        <v>1</v>
      </c>
      <c r="E1314" s="1">
        <v>1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f t="shared" ca="1" si="41"/>
        <v>4</v>
      </c>
      <c r="N1314">
        <v>2255</v>
      </c>
      <c r="O1314">
        <v>0</v>
      </c>
      <c r="P1314">
        <f ca="1">IF(Table1[[#This Row],[nchar]]&gt;0,1,0)</f>
        <v>1</v>
      </c>
    </row>
    <row r="1315" spans="1:16">
      <c r="A1315">
        <v>1678</v>
      </c>
      <c r="B1315" s="1" t="s">
        <v>1478</v>
      </c>
      <c r="C1315" s="1" t="str">
        <f t="shared" ca="1" si="40"/>
        <v>初染結核</v>
      </c>
      <c r="D1315" s="1">
        <v>1</v>
      </c>
      <c r="E1315" s="1">
        <v>1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f t="shared" ca="1" si="41"/>
        <v>4</v>
      </c>
      <c r="N1315">
        <v>847</v>
      </c>
      <c r="O1315">
        <v>0</v>
      </c>
      <c r="P1315">
        <f ca="1">IF(Table1[[#This Row],[nchar]]&gt;0,1,0)</f>
        <v>1</v>
      </c>
    </row>
    <row r="1316" spans="1:16">
      <c r="A1316">
        <v>1577</v>
      </c>
      <c r="B1316" s="1" t="s">
        <v>1197</v>
      </c>
      <c r="C1316" s="1" t="str">
        <f t="shared" ca="1" si="40"/>
        <v>制酸剤乱</v>
      </c>
      <c r="D1316" s="1">
        <v>1</v>
      </c>
      <c r="E1316" s="1">
        <v>1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f t="shared" ca="1" si="41"/>
        <v>4</v>
      </c>
      <c r="N1316">
        <v>1940</v>
      </c>
      <c r="O1316">
        <v>0</v>
      </c>
      <c r="P1316">
        <f ca="1">IF(Table1[[#This Row],[nchar]]&gt;0,1,0)</f>
        <v>1</v>
      </c>
    </row>
    <row r="1317" spans="1:16">
      <c r="A1317">
        <v>1862</v>
      </c>
      <c r="B1317" s="1" t="s">
        <v>1928</v>
      </c>
      <c r="C1317" s="1" t="str">
        <f t="shared" ca="1" si="40"/>
        <v>前腺出血</v>
      </c>
      <c r="D1317" s="1">
        <v>1</v>
      </c>
      <c r="E1317" s="1">
        <v>1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f t="shared" ca="1" si="41"/>
        <v>4</v>
      </c>
      <c r="N1317">
        <v>1196</v>
      </c>
      <c r="O1317">
        <v>0</v>
      </c>
      <c r="P1317">
        <f ca="1">IF(Table1[[#This Row],[nchar]]&gt;0,1,0)</f>
        <v>1</v>
      </c>
    </row>
    <row r="1318" spans="1:16">
      <c r="A1318">
        <v>1921</v>
      </c>
      <c r="B1318" s="1" t="s">
        <v>2063</v>
      </c>
      <c r="C1318" s="1" t="str">
        <f t="shared" ca="1" si="40"/>
        <v>前立腺傷</v>
      </c>
      <c r="D1318" s="1">
        <v>1</v>
      </c>
      <c r="E1318" s="1">
        <v>1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f t="shared" ca="1" si="41"/>
        <v>4</v>
      </c>
      <c r="N1318">
        <v>1680</v>
      </c>
      <c r="O1318">
        <v>0</v>
      </c>
      <c r="P1318">
        <f ca="1">IF(Table1[[#This Row],[nchar]]&gt;0,1,0)</f>
        <v>1</v>
      </c>
    </row>
    <row r="1319" spans="1:16">
      <c r="A1319">
        <v>1973</v>
      </c>
      <c r="B1319" s="1" t="s">
        <v>2191</v>
      </c>
      <c r="C1319" s="1" t="str">
        <f t="shared" ca="1" si="40"/>
        <v>前立結核</v>
      </c>
      <c r="D1319" s="1">
        <v>1</v>
      </c>
      <c r="E1319" s="1">
        <v>1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f t="shared" ca="1" si="41"/>
        <v>4</v>
      </c>
      <c r="N1319">
        <v>133</v>
      </c>
      <c r="O1319">
        <v>1</v>
      </c>
      <c r="P1319">
        <f ca="1">IF(Table1[[#This Row],[nchar]]&gt;0,1,0)</f>
        <v>1</v>
      </c>
    </row>
    <row r="1320" spans="1:16">
      <c r="A1320">
        <v>1867</v>
      </c>
      <c r="B1320" s="1" t="s">
        <v>1939</v>
      </c>
      <c r="C1320" s="1" t="str">
        <f t="shared" ca="1" si="40"/>
        <v>前腺肉腫</v>
      </c>
      <c r="D1320" s="1">
        <v>1</v>
      </c>
      <c r="E1320" s="1">
        <v>1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f t="shared" ca="1" si="41"/>
        <v>4</v>
      </c>
      <c r="N1320">
        <v>3362</v>
      </c>
      <c r="O1320">
        <v>0</v>
      </c>
      <c r="P1320">
        <f ca="1">IF(Table1[[#This Row],[nchar]]&gt;0,1,0)</f>
        <v>1</v>
      </c>
    </row>
    <row r="1321" spans="1:16">
      <c r="A1321">
        <v>1608</v>
      </c>
      <c r="B1321" s="1" t="s">
        <v>1330</v>
      </c>
      <c r="C1321" s="1" t="str">
        <f t="shared" ca="1" si="40"/>
        <v>前腺肥大</v>
      </c>
      <c r="D1321" s="1">
        <v>1</v>
      </c>
      <c r="E1321" s="1">
        <v>1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f t="shared" ca="1" si="41"/>
        <v>4</v>
      </c>
      <c r="N1321">
        <v>2961</v>
      </c>
      <c r="O1321">
        <v>0</v>
      </c>
      <c r="P1321">
        <f ca="1">IF(Table1[[#This Row],[nchar]]&gt;0,1,0)</f>
        <v>1</v>
      </c>
    </row>
    <row r="1322" spans="1:16">
      <c r="A1322">
        <v>1648</v>
      </c>
      <c r="B1322" s="1" t="s">
        <v>1419</v>
      </c>
      <c r="C1322" s="1" t="str">
        <f t="shared" ca="1" si="40"/>
        <v>立腺腫瘍</v>
      </c>
      <c r="D1322" s="1">
        <v>1</v>
      </c>
      <c r="E1322" s="1">
        <v>1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f t="shared" ca="1" si="41"/>
        <v>4</v>
      </c>
      <c r="N1322">
        <v>77</v>
      </c>
      <c r="O1322">
        <v>1</v>
      </c>
      <c r="P1322">
        <f ca="1">IF(Table1[[#This Row],[nchar]]&gt;0,1,0)</f>
        <v>1</v>
      </c>
    </row>
    <row r="1323" spans="1:16">
      <c r="A1323">
        <v>1890</v>
      </c>
      <c r="B1323" s="1" t="s">
        <v>1983</v>
      </c>
      <c r="C1323" s="1" t="str">
        <f t="shared" ca="1" si="40"/>
        <v>前立萎縮</v>
      </c>
      <c r="D1323" s="1">
        <v>1</v>
      </c>
      <c r="E1323" s="1">
        <v>1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f t="shared" ca="1" si="41"/>
        <v>4</v>
      </c>
      <c r="N1323">
        <v>2138</v>
      </c>
      <c r="O1323">
        <v>0</v>
      </c>
      <c r="P1323">
        <f ca="1">IF(Table1[[#This Row],[nchar]]&gt;0,1,0)</f>
        <v>1</v>
      </c>
    </row>
    <row r="1324" spans="1:16">
      <c r="A1324">
        <v>1889</v>
      </c>
      <c r="B1324" s="1" t="s">
        <v>1980</v>
      </c>
      <c r="C1324" s="1" t="str">
        <f t="shared" ca="1" si="40"/>
        <v>縦隔腫瘍</v>
      </c>
      <c r="D1324" s="1">
        <v>1</v>
      </c>
      <c r="E1324" s="1">
        <v>1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f t="shared" ca="1" si="41"/>
        <v>4</v>
      </c>
      <c r="N1324">
        <v>289</v>
      </c>
      <c r="O1324">
        <v>1</v>
      </c>
      <c r="P1324">
        <f ca="1">IF(Table1[[#This Row],[nchar]]&gt;0,1,0)</f>
        <v>1</v>
      </c>
    </row>
    <row r="1325" spans="1:16">
      <c r="A1325">
        <v>1965</v>
      </c>
      <c r="B1325" s="1" t="s">
        <v>2162</v>
      </c>
      <c r="C1325" s="1" t="str">
        <f t="shared" ca="1" si="40"/>
        <v>前部挫傷</v>
      </c>
      <c r="D1325" s="1">
        <v>1</v>
      </c>
      <c r="E1325" s="1">
        <v>1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f t="shared" ca="1" si="41"/>
        <v>4</v>
      </c>
      <c r="N1325">
        <v>3502</v>
      </c>
      <c r="O1325">
        <v>0</v>
      </c>
      <c r="P1325">
        <f ca="1">IF(Table1[[#This Row],[nchar]]&gt;0,1,0)</f>
        <v>1</v>
      </c>
    </row>
    <row r="1326" spans="1:16">
      <c r="A1326">
        <v>1751</v>
      </c>
      <c r="B1326" s="1" t="s">
        <v>1662</v>
      </c>
      <c r="C1326" s="1" t="str">
        <f t="shared" ca="1" si="40"/>
        <v>前胸部熱</v>
      </c>
      <c r="D1326" s="1">
        <v>1</v>
      </c>
      <c r="E1326" s="1">
        <v>1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f t="shared" ca="1" si="41"/>
        <v>4</v>
      </c>
      <c r="N1326">
        <v>2764</v>
      </c>
      <c r="O1326">
        <v>0</v>
      </c>
      <c r="P1326">
        <f ca="1">IF(Table1[[#This Row],[nchar]]&gt;0,1,0)</f>
        <v>1</v>
      </c>
    </row>
    <row r="1327" spans="1:16">
      <c r="A1327">
        <v>1808</v>
      </c>
      <c r="B1327" s="1" t="s">
        <v>1791</v>
      </c>
      <c r="C1327" s="1" t="str">
        <f t="shared" ca="1" si="40"/>
        <v>前腕挫傷</v>
      </c>
      <c r="D1327" s="1">
        <v>1</v>
      </c>
      <c r="E1327" s="1">
        <v>1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f t="shared" ca="1" si="41"/>
        <v>4</v>
      </c>
      <c r="N1327">
        <v>2021</v>
      </c>
      <c r="O1327">
        <v>0</v>
      </c>
      <c r="P1327">
        <f ca="1">IF(Table1[[#This Row],[nchar]]&gt;0,1,0)</f>
        <v>1</v>
      </c>
    </row>
    <row r="1328" spans="1:16">
      <c r="A1328">
        <v>2086</v>
      </c>
      <c r="B1328" s="1" t="s">
        <v>2554</v>
      </c>
      <c r="C1328" s="1" t="str">
        <f t="shared" ca="1" si="40"/>
        <v>前肩挫傷</v>
      </c>
      <c r="D1328" s="1">
        <v>1</v>
      </c>
      <c r="E1328" s="1">
        <v>1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f t="shared" ca="1" si="41"/>
        <v>4</v>
      </c>
      <c r="N1328">
        <v>590</v>
      </c>
      <c r="O1328">
        <v>0</v>
      </c>
      <c r="P1328">
        <f ca="1">IF(Table1[[#This Row],[nchar]]&gt;0,1,0)</f>
        <v>1</v>
      </c>
    </row>
    <row r="1329" spans="1:16">
      <c r="A1329">
        <v>2338</v>
      </c>
      <c r="B1329" s="1" t="s">
        <v>3353</v>
      </c>
      <c r="C1329" s="1" t="str">
        <f t="shared" ca="1" si="40"/>
        <v>前頚部挫</v>
      </c>
      <c r="D1329" s="1">
        <v>1</v>
      </c>
      <c r="E1329" s="1">
        <v>1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f t="shared" ca="1" si="41"/>
        <v>4</v>
      </c>
      <c r="N1329">
        <v>2412</v>
      </c>
      <c r="O1329">
        <v>0</v>
      </c>
      <c r="P1329">
        <f ca="1">IF(Table1[[#This Row],[nchar]]&gt;0,1,0)</f>
        <v>1</v>
      </c>
    </row>
    <row r="1330" spans="1:16">
      <c r="A1330">
        <v>2173</v>
      </c>
      <c r="B1330" s="1" t="s">
        <v>2824</v>
      </c>
      <c r="C1330" s="1" t="str">
        <f t="shared" ca="1" si="40"/>
        <v/>
      </c>
      <c r="D1330" s="1">
        <v>1</v>
      </c>
      <c r="E1330" s="1">
        <v>1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f t="shared" ca="1" si="41"/>
        <v>0</v>
      </c>
      <c r="N1330">
        <v>2371</v>
      </c>
      <c r="O1330">
        <v>0</v>
      </c>
      <c r="P1330">
        <f ca="1">IF(Table1[[#This Row],[nchar]]&gt;0,1,0)</f>
        <v>0</v>
      </c>
    </row>
    <row r="1331" spans="1:16">
      <c r="A1331">
        <v>2114</v>
      </c>
      <c r="B1331" s="1" t="s">
        <v>2629</v>
      </c>
      <c r="C1331" s="1" t="str">
        <f t="shared" ca="1" si="40"/>
        <v/>
      </c>
      <c r="D1331" s="1">
        <v>1</v>
      </c>
      <c r="E1331" s="1">
        <v>1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f t="shared" ca="1" si="41"/>
        <v>0</v>
      </c>
      <c r="N1331">
        <v>2814</v>
      </c>
      <c r="O1331">
        <v>0</v>
      </c>
      <c r="P1331">
        <f ca="1">IF(Table1[[#This Row],[nchar]]&gt;0,1,0)</f>
        <v>0</v>
      </c>
    </row>
    <row r="1332" spans="1:16">
      <c r="A1332">
        <v>2204</v>
      </c>
      <c r="B1332" s="1" t="s">
        <v>2934</v>
      </c>
      <c r="C1332" s="1" t="str">
        <f t="shared" ca="1" si="40"/>
        <v>前頭部傷</v>
      </c>
      <c r="D1332" s="1">
        <v>1</v>
      </c>
      <c r="E1332" s="1">
        <v>1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f t="shared" ca="1" si="41"/>
        <v>4</v>
      </c>
      <c r="N1332">
        <v>2934</v>
      </c>
      <c r="O1332">
        <v>0</v>
      </c>
      <c r="P1332">
        <f ca="1">IF(Table1[[#This Row],[nchar]]&gt;0,1,0)</f>
        <v>1</v>
      </c>
    </row>
    <row r="1333" spans="1:16">
      <c r="A1333">
        <v>1680</v>
      </c>
      <c r="B1333" s="1" t="s">
        <v>1482</v>
      </c>
      <c r="C1333" s="1" t="str">
        <f t="shared" ca="1" si="40"/>
        <v>前頭挫創</v>
      </c>
      <c r="D1333" s="1">
        <v>1</v>
      </c>
      <c r="E1333" s="1">
        <v>1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f t="shared" ca="1" si="41"/>
        <v>4</v>
      </c>
      <c r="N1333">
        <v>19</v>
      </c>
      <c r="O1333">
        <v>1</v>
      </c>
      <c r="P1333">
        <f ca="1">IF(Table1[[#This Row],[nchar]]&gt;0,1,0)</f>
        <v>1</v>
      </c>
    </row>
    <row r="1334" spans="1:16">
      <c r="A1334">
        <v>2027</v>
      </c>
      <c r="B1334" s="1" t="s">
        <v>2372</v>
      </c>
      <c r="C1334" s="1" t="str">
        <f t="shared" ca="1" si="40"/>
        <v>前頭部瘤</v>
      </c>
      <c r="D1334" s="1">
        <v>1</v>
      </c>
      <c r="E1334" s="1">
        <v>1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f t="shared" ca="1" si="41"/>
        <v>4</v>
      </c>
      <c r="N1334">
        <v>3333</v>
      </c>
      <c r="O1334">
        <v>0</v>
      </c>
      <c r="P1334">
        <f ca="1">IF(Table1[[#This Row],[nchar]]&gt;0,1,0)</f>
        <v>1</v>
      </c>
    </row>
    <row r="1335" spans="1:16">
      <c r="A1335">
        <v>2296</v>
      </c>
      <c r="B1335" s="1" t="s">
        <v>3188</v>
      </c>
      <c r="C1335" s="1" t="str">
        <f t="shared" ca="1" si="40"/>
        <v>額部挫傷</v>
      </c>
      <c r="D1335" s="1">
        <v>1</v>
      </c>
      <c r="E1335" s="1">
        <v>1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f t="shared" ca="1" si="41"/>
        <v>4</v>
      </c>
      <c r="N1335">
        <v>1832</v>
      </c>
      <c r="O1335">
        <v>0</v>
      </c>
      <c r="P1335">
        <f ca="1">IF(Table1[[#This Row],[nchar]]&gt;0,1,0)</f>
        <v>1</v>
      </c>
    </row>
    <row r="1336" spans="1:16">
      <c r="A1336">
        <v>2342</v>
      </c>
      <c r="B1336" s="1" t="s">
        <v>3369</v>
      </c>
      <c r="C1336" s="1" t="str">
        <f t="shared" ca="1" si="40"/>
        <v>乳部腫瘍</v>
      </c>
      <c r="D1336" s="1">
        <v>1</v>
      </c>
      <c r="E1336" s="1">
        <v>1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f t="shared" ca="1" si="41"/>
        <v>4</v>
      </c>
      <c r="N1336">
        <v>2633</v>
      </c>
      <c r="O1336">
        <v>0</v>
      </c>
      <c r="P1336">
        <f ca="1">IF(Table1[[#This Row],[nchar]]&gt;0,1,0)</f>
        <v>1</v>
      </c>
    </row>
    <row r="1337" spans="1:16">
      <c r="A1337">
        <v>2258</v>
      </c>
      <c r="B1337" s="1" t="s">
        <v>3081</v>
      </c>
      <c r="C1337" s="1" t="str">
        <f t="shared" ca="1" si="40"/>
        <v>副管捻転</v>
      </c>
      <c r="D1337" s="1">
        <v>1</v>
      </c>
      <c r="E1337" s="1">
        <v>1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f t="shared" ca="1" si="41"/>
        <v>4</v>
      </c>
      <c r="N1337">
        <v>925</v>
      </c>
      <c r="O1337">
        <v>0</v>
      </c>
      <c r="P1337">
        <f ca="1">IF(Table1[[#This Row],[nchar]]&gt;0,1,0)</f>
        <v>1</v>
      </c>
    </row>
    <row r="1338" spans="1:16">
      <c r="A1338">
        <v>1792</v>
      </c>
      <c r="B1338" s="1" t="s">
        <v>1758</v>
      </c>
      <c r="C1338" s="1" t="str">
        <f t="shared" ca="1" si="40"/>
        <v>副経損傷</v>
      </c>
      <c r="D1338" s="1">
        <v>1</v>
      </c>
      <c r="E1338" s="1">
        <v>1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f t="shared" ca="1" si="41"/>
        <v>4</v>
      </c>
      <c r="N1338">
        <v>3454</v>
      </c>
      <c r="O1338">
        <v>0</v>
      </c>
      <c r="P1338">
        <f ca="1">IF(Table1[[#This Row],[nchar]]&gt;0,1,0)</f>
        <v>1</v>
      </c>
    </row>
    <row r="1339" spans="1:16">
      <c r="A1339">
        <v>1542</v>
      </c>
      <c r="B1339" s="1" t="s">
        <v>680</v>
      </c>
      <c r="C1339" s="1" t="str">
        <f t="shared" ca="1" si="40"/>
        <v>副鼻腔傷</v>
      </c>
      <c r="D1339" s="1">
        <v>1</v>
      </c>
      <c r="E1339" s="1">
        <v>1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f t="shared" ca="1" si="41"/>
        <v>4</v>
      </c>
      <c r="N1339">
        <v>2950</v>
      </c>
      <c r="O1339">
        <v>0</v>
      </c>
      <c r="P1339">
        <f ca="1">IF(Table1[[#This Row],[nchar]]&gt;0,1,0)</f>
        <v>1</v>
      </c>
    </row>
    <row r="1340" spans="1:16">
      <c r="A1340">
        <v>1505</v>
      </c>
      <c r="B1340" s="1" t="s">
        <v>298</v>
      </c>
      <c r="C1340" s="1" t="str">
        <f t="shared" ca="1" si="40"/>
        <v>副腔洗浄</v>
      </c>
      <c r="D1340" s="1">
        <v>1</v>
      </c>
      <c r="E1340" s="1">
        <v>1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f t="shared" ca="1" si="41"/>
        <v>4</v>
      </c>
      <c r="N1340">
        <v>1947</v>
      </c>
      <c r="O1340">
        <v>0</v>
      </c>
      <c r="P1340">
        <f ca="1">IF(Table1[[#This Row],[nchar]]&gt;0,1,0)</f>
        <v>1</v>
      </c>
    </row>
    <row r="1341" spans="1:16">
      <c r="A1341">
        <v>1574</v>
      </c>
      <c r="B1341" s="1" t="s">
        <v>1174</v>
      </c>
      <c r="C1341" s="1" t="str">
        <f t="shared" ca="1" si="40"/>
        <v/>
      </c>
      <c r="D1341" s="1">
        <v>1</v>
      </c>
      <c r="E1341" s="1">
        <v>1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f t="shared" ca="1" si="41"/>
        <v>0</v>
      </c>
      <c r="N1341">
        <v>2437</v>
      </c>
      <c r="O1341">
        <v>0</v>
      </c>
      <c r="P1341">
        <f ca="1">IF(Table1[[#This Row],[nchar]]&gt;0,1,0)</f>
        <v>0</v>
      </c>
    </row>
    <row r="1342" spans="1:16">
      <c r="A1342">
        <v>1527</v>
      </c>
      <c r="B1342" s="1" t="s">
        <v>519</v>
      </c>
      <c r="C1342" s="1" t="str">
        <f t="shared" ca="1" si="40"/>
        <v>副腔結核</v>
      </c>
      <c r="D1342" s="1">
        <v>1</v>
      </c>
      <c r="E1342" s="1">
        <v>1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f t="shared" ca="1" si="41"/>
        <v>4</v>
      </c>
      <c r="N1342">
        <v>1761</v>
      </c>
      <c r="O1342">
        <v>0</v>
      </c>
      <c r="P1342">
        <f ca="1">IF(Table1[[#This Row],[nchar]]&gt;0,1,0)</f>
        <v>1</v>
      </c>
    </row>
    <row r="1343" spans="1:16">
      <c r="A1343">
        <v>2171</v>
      </c>
      <c r="B1343" s="1" t="s">
        <v>2816</v>
      </c>
      <c r="C1343" s="1" t="str">
        <f t="shared" ca="1" si="40"/>
        <v/>
      </c>
      <c r="D1343" s="1">
        <v>1</v>
      </c>
      <c r="E1343" s="1">
        <v>1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f t="shared" ca="1" si="41"/>
        <v>0</v>
      </c>
      <c r="N1343">
        <v>728</v>
      </c>
      <c r="O1343">
        <v>0</v>
      </c>
      <c r="P1343">
        <f ca="1">IF(Table1[[#This Row],[nchar]]&gt;0,1,0)</f>
        <v>0</v>
      </c>
    </row>
    <row r="1344" spans="1:16">
      <c r="A1344">
        <v>1699</v>
      </c>
      <c r="B1344" s="1" t="s">
        <v>1522</v>
      </c>
      <c r="C1344" s="1" t="str">
        <f t="shared" ca="1" si="40"/>
        <v>努力呼吸</v>
      </c>
      <c r="D1344" s="1">
        <v>1</v>
      </c>
      <c r="E1344" s="1">
        <v>1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f t="shared" ca="1" si="41"/>
        <v>4</v>
      </c>
      <c r="N1344">
        <v>406</v>
      </c>
      <c r="O1344">
        <v>1</v>
      </c>
      <c r="P1344">
        <f ca="1">IF(Table1[[#This Row],[nchar]]&gt;0,1,0)</f>
        <v>1</v>
      </c>
    </row>
    <row r="1345" spans="1:16">
      <c r="A1345">
        <v>1626</v>
      </c>
      <c r="B1345" s="1" t="s">
        <v>1380</v>
      </c>
      <c r="C1345" s="1" t="str">
        <f t="shared" ca="1" si="40"/>
        <v>作性失神</v>
      </c>
      <c r="D1345" s="1">
        <v>1</v>
      </c>
      <c r="E1345" s="1">
        <v>1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f t="shared" ca="1" si="41"/>
        <v>4</v>
      </c>
      <c r="N1345">
        <v>1651</v>
      </c>
      <c r="O1345">
        <v>0</v>
      </c>
      <c r="P1345">
        <f ca="1">IF(Table1[[#This Row],[nchar]]&gt;0,1,0)</f>
        <v>1</v>
      </c>
    </row>
    <row r="1346" spans="1:16">
      <c r="A1346">
        <v>1611</v>
      </c>
      <c r="B1346" s="1" t="s">
        <v>1335</v>
      </c>
      <c r="C1346" s="1" t="str">
        <f t="shared" ref="C1346:C1409" ca="1" si="42">IFERROR(_xlfn.LET(_xlpm.w,B1346,_xlpm.i,ROUND(RAND()*LEN(_xlpm.w),0)-1,CONCATENATE(LEFT(_xlpm.w,_xlpm.i),RIGHT(_xlpm.w,LEN(_xlpm.w)-_xlpm.i-1))),"")</f>
        <v>動脈注射</v>
      </c>
      <c r="D1346" s="1">
        <v>1</v>
      </c>
      <c r="E1346" s="1">
        <v>1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f t="shared" ref="M1346:M1409" ca="1" si="43">LEN(C1346)</f>
        <v>4</v>
      </c>
      <c r="N1346">
        <v>1342</v>
      </c>
      <c r="O1346">
        <v>0</v>
      </c>
      <c r="P1346">
        <f ca="1">IF(Table1[[#This Row],[nchar]]&gt;0,1,0)</f>
        <v>1</v>
      </c>
    </row>
    <row r="1347" spans="1:16">
      <c r="A1347">
        <v>1760</v>
      </c>
      <c r="B1347" s="1" t="s">
        <v>1685</v>
      </c>
      <c r="C1347" s="1" t="str">
        <f t="shared" ca="1" si="42"/>
        <v>脈性出血</v>
      </c>
      <c r="D1347" s="1">
        <v>1</v>
      </c>
      <c r="E1347" s="1">
        <v>1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f t="shared" ca="1" si="43"/>
        <v>4</v>
      </c>
      <c r="N1347">
        <v>2886</v>
      </c>
      <c r="O1347">
        <v>0</v>
      </c>
      <c r="P1347">
        <f ca="1">IF(Table1[[#This Row],[nchar]]&gt;0,1,0)</f>
        <v>1</v>
      </c>
    </row>
    <row r="1348" spans="1:16">
      <c r="A1348">
        <v>1654</v>
      </c>
      <c r="B1348" s="1" t="s">
        <v>1430</v>
      </c>
      <c r="C1348" s="1" t="str">
        <f t="shared" ca="1" si="42"/>
        <v>薬品中毒</v>
      </c>
      <c r="D1348" s="1">
        <v>1</v>
      </c>
      <c r="E1348" s="1">
        <v>1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f t="shared" ca="1" si="43"/>
        <v>4</v>
      </c>
      <c r="N1348">
        <v>1240</v>
      </c>
      <c r="O1348">
        <v>0</v>
      </c>
      <c r="P1348">
        <f ca="1">IF(Table1[[#This Row],[nchar]]&gt;0,1,0)</f>
        <v>1</v>
      </c>
    </row>
    <row r="1349" spans="1:16">
      <c r="A1349">
        <v>1753</v>
      </c>
      <c r="B1349" s="1" t="s">
        <v>1668</v>
      </c>
      <c r="C1349" s="1" t="str">
        <f t="shared" ca="1" si="42"/>
        <v/>
      </c>
      <c r="D1349" s="1">
        <v>1</v>
      </c>
      <c r="E1349" s="1">
        <v>1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f t="shared" ca="1" si="43"/>
        <v>0</v>
      </c>
      <c r="N1349">
        <v>2673</v>
      </c>
      <c r="O1349">
        <v>0</v>
      </c>
      <c r="P1349">
        <f ca="1">IF(Table1[[#This Row],[nchar]]&gt;0,1,0)</f>
        <v>0</v>
      </c>
    </row>
    <row r="1350" spans="1:16">
      <c r="A1350">
        <v>1519</v>
      </c>
      <c r="B1350" s="1" t="s">
        <v>426</v>
      </c>
      <c r="C1350" s="1" t="str">
        <f t="shared" ca="1" si="42"/>
        <v>半月板傷</v>
      </c>
      <c r="D1350" s="1">
        <v>1</v>
      </c>
      <c r="E1350" s="1">
        <v>1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f t="shared" ca="1" si="43"/>
        <v>4</v>
      </c>
      <c r="N1350">
        <v>680</v>
      </c>
      <c r="O1350">
        <v>0</v>
      </c>
      <c r="P1350">
        <f ca="1">IF(Table1[[#This Row],[nchar]]&gt;0,1,0)</f>
        <v>1</v>
      </c>
    </row>
    <row r="1351" spans="1:16">
      <c r="A1351">
        <v>1499</v>
      </c>
      <c r="B1351" s="1" t="s">
        <v>237</v>
      </c>
      <c r="C1351" s="1" t="str">
        <f t="shared" ca="1" si="42"/>
        <v>半月板断</v>
      </c>
      <c r="D1351" s="1">
        <v>1</v>
      </c>
      <c r="E1351" s="1">
        <v>1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f t="shared" ca="1" si="43"/>
        <v>4</v>
      </c>
      <c r="N1351">
        <v>2538</v>
      </c>
      <c r="O1351">
        <v>0</v>
      </c>
      <c r="P1351">
        <f ca="1">IF(Table1[[#This Row],[nchar]]&gt;0,1,0)</f>
        <v>1</v>
      </c>
    </row>
    <row r="1352" spans="1:16">
      <c r="A1352">
        <v>1495</v>
      </c>
      <c r="B1352" s="1" t="s">
        <v>143</v>
      </c>
      <c r="C1352" s="1" t="str">
        <f t="shared" ca="1" si="42"/>
        <v>半月板障</v>
      </c>
      <c r="D1352" s="1">
        <v>1</v>
      </c>
      <c r="E1352" s="1">
        <v>1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f t="shared" ca="1" si="43"/>
        <v>4</v>
      </c>
      <c r="N1352">
        <v>2650</v>
      </c>
      <c r="O1352">
        <v>0</v>
      </c>
      <c r="P1352">
        <f ca="1">IF(Table1[[#This Row],[nchar]]&gt;0,1,0)</f>
        <v>1</v>
      </c>
    </row>
    <row r="1353" spans="1:16">
      <c r="A1353">
        <v>1978</v>
      </c>
      <c r="B1353" s="1" t="s">
        <v>2203</v>
      </c>
      <c r="C1353" s="1" t="str">
        <f t="shared" ca="1" si="42"/>
        <v>単恐怖症</v>
      </c>
      <c r="D1353" s="1">
        <v>1</v>
      </c>
      <c r="E1353" s="1">
        <v>1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f t="shared" ca="1" si="43"/>
        <v>4</v>
      </c>
      <c r="N1353">
        <v>97</v>
      </c>
      <c r="O1353">
        <v>1</v>
      </c>
      <c r="P1353">
        <f ca="1">IF(Table1[[#This Row],[nchar]]&gt;0,1,0)</f>
        <v>1</v>
      </c>
    </row>
    <row r="1354" spans="1:16">
      <c r="A1354">
        <v>1887</v>
      </c>
      <c r="B1354" s="1" t="s">
        <v>1974</v>
      </c>
      <c r="C1354" s="1" t="str">
        <f t="shared" ca="1" si="42"/>
        <v>単性便秘</v>
      </c>
      <c r="D1354" s="1">
        <v>1</v>
      </c>
      <c r="E1354" s="1">
        <v>1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f t="shared" ca="1" si="43"/>
        <v>4</v>
      </c>
      <c r="N1354">
        <v>421</v>
      </c>
      <c r="O1354">
        <v>1</v>
      </c>
      <c r="P1354">
        <f ca="1">IF(Table1[[#This Row],[nchar]]&gt;0,1,0)</f>
        <v>1</v>
      </c>
    </row>
    <row r="1355" spans="1:16">
      <c r="A1355">
        <v>2186</v>
      </c>
      <c r="B1355" s="1" t="s">
        <v>2869</v>
      </c>
      <c r="C1355" s="1" t="str">
        <f t="shared" ca="1" si="42"/>
        <v>単性肥満</v>
      </c>
      <c r="D1355" s="1">
        <v>1</v>
      </c>
      <c r="E1355" s="1">
        <v>1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f t="shared" ca="1" si="43"/>
        <v>4</v>
      </c>
      <c r="N1355">
        <v>2014</v>
      </c>
      <c r="O1355">
        <v>0</v>
      </c>
      <c r="P1355">
        <f ca="1">IF(Table1[[#This Row],[nchar]]&gt;0,1,0)</f>
        <v>1</v>
      </c>
    </row>
    <row r="1356" spans="1:16">
      <c r="A1356">
        <v>1665</v>
      </c>
      <c r="B1356" s="1" t="s">
        <v>1455</v>
      </c>
      <c r="C1356" s="1" t="str">
        <f t="shared" ca="1" si="42"/>
        <v/>
      </c>
      <c r="D1356" s="1">
        <v>1</v>
      </c>
      <c r="E1356" s="1">
        <v>1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f t="shared" ca="1" si="43"/>
        <v>0</v>
      </c>
      <c r="N1356">
        <v>3111</v>
      </c>
      <c r="O1356">
        <v>0</v>
      </c>
      <c r="P1356">
        <f ca="1">IF(Table1[[#This Row],[nchar]]&gt;0,1,0)</f>
        <v>0</v>
      </c>
    </row>
    <row r="1357" spans="1:16">
      <c r="A1357">
        <v>1828</v>
      </c>
      <c r="B1357" s="1" t="s">
        <v>1846</v>
      </c>
      <c r="C1357" s="1" t="str">
        <f t="shared" ca="1" si="42"/>
        <v>卵巣茎転</v>
      </c>
      <c r="D1357" s="1">
        <v>1</v>
      </c>
      <c r="E1357" s="1">
        <v>1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f t="shared" ca="1" si="43"/>
        <v>4</v>
      </c>
      <c r="N1357">
        <v>1043</v>
      </c>
      <c r="O1357">
        <v>0</v>
      </c>
      <c r="P1357">
        <f ca="1">IF(Table1[[#This Row],[nchar]]&gt;0,1,0)</f>
        <v>1</v>
      </c>
    </row>
    <row r="1358" spans="1:16">
      <c r="A1358">
        <v>1771</v>
      </c>
      <c r="B1358" s="1" t="s">
        <v>1708</v>
      </c>
      <c r="C1358" s="1" t="str">
        <f t="shared" ca="1" si="42"/>
        <v>卵管卵巣</v>
      </c>
      <c r="D1358" s="1">
        <v>1</v>
      </c>
      <c r="E1358" s="1">
        <v>1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f t="shared" ca="1" si="43"/>
        <v>4</v>
      </c>
      <c r="N1358">
        <v>2852</v>
      </c>
      <c r="O1358">
        <v>0</v>
      </c>
      <c r="P1358">
        <f ca="1">IF(Table1[[#This Row],[nchar]]&gt;0,1,0)</f>
        <v>1</v>
      </c>
    </row>
    <row r="1359" spans="1:16">
      <c r="A1359">
        <v>1520</v>
      </c>
      <c r="B1359" s="1" t="s">
        <v>446</v>
      </c>
      <c r="C1359" s="1" t="str">
        <f t="shared" ca="1" si="42"/>
        <v>管周囲炎</v>
      </c>
      <c r="D1359" s="1">
        <v>1</v>
      </c>
      <c r="E1359" s="1">
        <v>1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f t="shared" ca="1" si="43"/>
        <v>4</v>
      </c>
      <c r="N1359">
        <v>1411</v>
      </c>
      <c r="O1359">
        <v>0</v>
      </c>
      <c r="P1359">
        <f ca="1">IF(Table1[[#This Row],[nchar]]&gt;0,1,0)</f>
        <v>1</v>
      </c>
    </row>
    <row r="1360" spans="1:16">
      <c r="A1360">
        <v>2063</v>
      </c>
      <c r="B1360" s="1" t="s">
        <v>2483</v>
      </c>
      <c r="C1360" s="1" t="str">
        <f t="shared" ca="1" si="42"/>
        <v>卵管留症</v>
      </c>
      <c r="D1360" s="1">
        <v>1</v>
      </c>
      <c r="E1360" s="1">
        <v>1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f t="shared" ca="1" si="43"/>
        <v>4</v>
      </c>
      <c r="N1360">
        <v>756</v>
      </c>
      <c r="O1360">
        <v>0</v>
      </c>
      <c r="P1360">
        <f ca="1">IF(Table1[[#This Row],[nchar]]&gt;0,1,0)</f>
        <v>1</v>
      </c>
    </row>
    <row r="1361" spans="1:16">
      <c r="A1361">
        <v>2320</v>
      </c>
      <c r="B1361" s="1" t="s">
        <v>3271</v>
      </c>
      <c r="C1361" s="1" t="str">
        <f t="shared" ca="1" si="42"/>
        <v>卵留膿症</v>
      </c>
      <c r="D1361" s="1">
        <v>1</v>
      </c>
      <c r="E1361" s="1">
        <v>1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f t="shared" ca="1" si="43"/>
        <v>4</v>
      </c>
      <c r="N1361">
        <v>248</v>
      </c>
      <c r="O1361">
        <v>1</v>
      </c>
      <c r="P1361">
        <f ca="1">IF(Table1[[#This Row],[nchar]]&gt;0,1,0)</f>
        <v>1</v>
      </c>
    </row>
    <row r="1362" spans="1:16">
      <c r="A1362">
        <v>2324</v>
      </c>
      <c r="B1362" s="1" t="s">
        <v>3291</v>
      </c>
      <c r="C1362" s="1" t="str">
        <f t="shared" ca="1" si="42"/>
        <v>管留血腫</v>
      </c>
      <c r="D1362" s="1">
        <v>1</v>
      </c>
      <c r="E1362" s="1">
        <v>1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f t="shared" ca="1" si="43"/>
        <v>4</v>
      </c>
      <c r="N1362">
        <v>2672</v>
      </c>
      <c r="O1362">
        <v>0</v>
      </c>
      <c r="P1362">
        <f ca="1">IF(Table1[[#This Row],[nchar]]&gt;0,1,0)</f>
        <v>1</v>
      </c>
    </row>
    <row r="1363" spans="1:16">
      <c r="A1363">
        <v>1482</v>
      </c>
      <c r="B1363" s="1" t="s">
        <v>58</v>
      </c>
      <c r="C1363" s="1" t="str">
        <f t="shared" ca="1" si="42"/>
        <v>卵結紮術</v>
      </c>
      <c r="D1363" s="1">
        <v>1</v>
      </c>
      <c r="E1363" s="1">
        <v>1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f t="shared" ca="1" si="43"/>
        <v>4</v>
      </c>
      <c r="N1363">
        <v>1120</v>
      </c>
      <c r="O1363">
        <v>0</v>
      </c>
      <c r="P1363">
        <f ca="1">IF(Table1[[#This Row],[nchar]]&gt;0,1,0)</f>
        <v>1</v>
      </c>
    </row>
    <row r="1364" spans="1:16">
      <c r="A1364">
        <v>2309</v>
      </c>
      <c r="B1364" s="1" t="s">
        <v>3220</v>
      </c>
      <c r="C1364" s="1" t="str">
        <f t="shared" ca="1" si="42"/>
        <v>原性痛風</v>
      </c>
      <c r="D1364" s="1">
        <v>1</v>
      </c>
      <c r="E1364" s="1">
        <v>1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f t="shared" ca="1" si="43"/>
        <v>4</v>
      </c>
      <c r="N1364">
        <v>2436</v>
      </c>
      <c r="O1364">
        <v>0</v>
      </c>
      <c r="P1364">
        <f ca="1">IF(Table1[[#This Row],[nchar]]&gt;0,1,0)</f>
        <v>1</v>
      </c>
    </row>
    <row r="1365" spans="1:16">
      <c r="A1365">
        <v>1594</v>
      </c>
      <c r="B1365" s="1" t="s">
        <v>1300</v>
      </c>
      <c r="C1365" s="1" t="str">
        <f t="shared" ca="1" si="42"/>
        <v>反性嘔吐</v>
      </c>
      <c r="D1365" s="1">
        <v>1</v>
      </c>
      <c r="E1365" s="1">
        <v>1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f t="shared" ca="1" si="43"/>
        <v>4</v>
      </c>
      <c r="N1365">
        <v>2847</v>
      </c>
      <c r="O1365">
        <v>0</v>
      </c>
      <c r="P1365">
        <f ca="1">IF(Table1[[#This Row],[nchar]]&gt;0,1,0)</f>
        <v>1</v>
      </c>
    </row>
    <row r="1366" spans="1:16">
      <c r="A1366">
        <v>2089</v>
      </c>
      <c r="B1366" s="1" t="s">
        <v>2570</v>
      </c>
      <c r="C1366" s="1" t="str">
        <f t="shared" ca="1" si="42"/>
        <v>応性錯乱</v>
      </c>
      <c r="D1366" s="1">
        <v>1</v>
      </c>
      <c r="E1366" s="1">
        <v>1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f t="shared" ca="1" si="43"/>
        <v>4</v>
      </c>
      <c r="N1366">
        <v>257</v>
      </c>
      <c r="O1366">
        <v>1</v>
      </c>
      <c r="P1366">
        <f ca="1">IF(Table1[[#This Row],[nchar]]&gt;0,1,0)</f>
        <v>1</v>
      </c>
    </row>
    <row r="1367" spans="1:16">
      <c r="A1367">
        <v>1860</v>
      </c>
      <c r="B1367" s="1" t="s">
        <v>1924</v>
      </c>
      <c r="C1367" s="1" t="str">
        <f t="shared" ca="1" si="42"/>
        <v>口皮膚炎</v>
      </c>
      <c r="D1367" s="1">
        <v>1</v>
      </c>
      <c r="E1367" s="1">
        <v>1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f t="shared" ca="1" si="43"/>
        <v>4</v>
      </c>
      <c r="N1367">
        <v>3000</v>
      </c>
      <c r="O1367">
        <v>0</v>
      </c>
      <c r="P1367">
        <f ca="1">IF(Table1[[#This Row],[nchar]]&gt;0,1,0)</f>
        <v>1</v>
      </c>
    </row>
    <row r="1368" spans="1:16">
      <c r="A1368">
        <v>1866</v>
      </c>
      <c r="B1368" s="1" t="s">
        <v>1937</v>
      </c>
      <c r="C1368" s="1" t="str">
        <f t="shared" ca="1" si="42"/>
        <v>口腔乾症</v>
      </c>
      <c r="D1368" s="1">
        <v>1</v>
      </c>
      <c r="E1368" s="1">
        <v>1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f t="shared" ca="1" si="43"/>
        <v>4</v>
      </c>
      <c r="N1368">
        <v>1668</v>
      </c>
      <c r="O1368">
        <v>0</v>
      </c>
      <c r="P1368">
        <f ca="1">IF(Table1[[#This Row],[nchar]]&gt;0,1,0)</f>
        <v>1</v>
      </c>
    </row>
    <row r="1369" spans="1:16">
      <c r="A1369">
        <v>1735</v>
      </c>
      <c r="B1369" s="1" t="s">
        <v>1621</v>
      </c>
      <c r="C1369" s="1" t="str">
        <f t="shared" ca="1" si="42"/>
        <v>腔内出血</v>
      </c>
      <c r="D1369" s="1">
        <v>1</v>
      </c>
      <c r="E1369" s="1">
        <v>1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f t="shared" ca="1" si="43"/>
        <v>4</v>
      </c>
      <c r="N1369">
        <v>691</v>
      </c>
      <c r="O1369">
        <v>0</v>
      </c>
      <c r="P1369">
        <f ca="1">IF(Table1[[#This Row],[nchar]]&gt;0,1,0)</f>
        <v>1</v>
      </c>
    </row>
    <row r="1370" spans="1:16">
      <c r="A1370">
        <v>1552</v>
      </c>
      <c r="B1370" s="1" t="s">
        <v>904</v>
      </c>
      <c r="C1370" s="1" t="str">
        <f t="shared" ca="1" si="42"/>
        <v/>
      </c>
      <c r="D1370" s="1">
        <v>1</v>
      </c>
      <c r="E1370" s="1">
        <v>1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f t="shared" ca="1" si="43"/>
        <v>0</v>
      </c>
      <c r="N1370">
        <v>2031</v>
      </c>
      <c r="O1370">
        <v>0</v>
      </c>
      <c r="P1370">
        <f ca="1">IF(Table1[[#This Row],[nchar]]&gt;0,1,0)</f>
        <v>0</v>
      </c>
    </row>
    <row r="1371" spans="1:16">
      <c r="A1371">
        <v>2275</v>
      </c>
      <c r="B1371" s="1" t="s">
        <v>3141</v>
      </c>
      <c r="C1371" s="1" t="str">
        <f t="shared" ca="1" si="42"/>
        <v>口底腫瘍</v>
      </c>
      <c r="D1371" s="1">
        <v>1</v>
      </c>
      <c r="E1371" s="1">
        <v>1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f t="shared" ca="1" si="43"/>
        <v>4</v>
      </c>
      <c r="N1371">
        <v>2594</v>
      </c>
      <c r="O1371">
        <v>0</v>
      </c>
      <c r="P1371">
        <f ca="1">IF(Table1[[#This Row],[nchar]]&gt;0,1,0)</f>
        <v>1</v>
      </c>
    </row>
    <row r="1372" spans="1:16">
      <c r="A1372">
        <v>1597</v>
      </c>
      <c r="B1372" s="1" t="s">
        <v>1309</v>
      </c>
      <c r="C1372" s="1" t="str">
        <f t="shared" ca="1" si="42"/>
        <v>腔感染症</v>
      </c>
      <c r="D1372" s="1">
        <v>1</v>
      </c>
      <c r="E1372" s="1">
        <v>1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f t="shared" ca="1" si="43"/>
        <v>4</v>
      </c>
      <c r="N1372">
        <v>3389</v>
      </c>
      <c r="O1372">
        <v>0</v>
      </c>
      <c r="P1372">
        <f ca="1">IF(Table1[[#This Row],[nchar]]&gt;0,1,0)</f>
        <v>1</v>
      </c>
    </row>
    <row r="1373" spans="1:16">
      <c r="A1373">
        <v>2053</v>
      </c>
      <c r="B1373" s="1" t="s">
        <v>2457</v>
      </c>
      <c r="C1373" s="1" t="str">
        <f t="shared" ca="1" si="42"/>
        <v>口蓋垂核</v>
      </c>
      <c r="D1373" s="1">
        <v>1</v>
      </c>
      <c r="E1373" s="1">
        <v>1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f t="shared" ca="1" si="43"/>
        <v>4</v>
      </c>
      <c r="N1373">
        <v>1401</v>
      </c>
      <c r="O1373">
        <v>0</v>
      </c>
      <c r="P1373">
        <f ca="1">IF(Table1[[#This Row],[nchar]]&gt;0,1,0)</f>
        <v>1</v>
      </c>
    </row>
    <row r="1374" spans="1:16">
      <c r="A1374">
        <v>1832</v>
      </c>
      <c r="B1374" s="1" t="s">
        <v>1855</v>
      </c>
      <c r="C1374" s="1" t="str">
        <f t="shared" ca="1" si="42"/>
        <v/>
      </c>
      <c r="D1374" s="1">
        <v>1</v>
      </c>
      <c r="E1374" s="1">
        <v>1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f t="shared" ca="1" si="43"/>
        <v>0</v>
      </c>
      <c r="N1374">
        <v>564</v>
      </c>
      <c r="O1374">
        <v>0</v>
      </c>
      <c r="P1374">
        <f ca="1">IF(Table1[[#This Row],[nchar]]&gt;0,1,0)</f>
        <v>0</v>
      </c>
    </row>
    <row r="1375" spans="1:16">
      <c r="A1375">
        <v>1754</v>
      </c>
      <c r="B1375" s="1" t="s">
        <v>1670</v>
      </c>
      <c r="C1375" s="1" t="str">
        <f t="shared" ca="1" si="42"/>
        <v>吸引娩術</v>
      </c>
      <c r="D1375" s="1">
        <v>1</v>
      </c>
      <c r="E1375" s="1">
        <v>1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f t="shared" ca="1" si="43"/>
        <v>4</v>
      </c>
      <c r="N1375">
        <v>3361</v>
      </c>
      <c r="O1375">
        <v>0</v>
      </c>
      <c r="P1375">
        <f ca="1">IF(Table1[[#This Row],[nchar]]&gt;0,1,0)</f>
        <v>1</v>
      </c>
    </row>
    <row r="1376" spans="1:16">
      <c r="A1376">
        <v>2214</v>
      </c>
      <c r="B1376" s="1" t="s">
        <v>2953</v>
      </c>
      <c r="C1376" s="1" t="str">
        <f t="shared" ca="1" si="42"/>
        <v>吸引性炎</v>
      </c>
      <c r="D1376" s="1">
        <v>1</v>
      </c>
      <c r="E1376" s="1">
        <v>1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f t="shared" ca="1" si="43"/>
        <v>4</v>
      </c>
      <c r="N1376">
        <v>1084</v>
      </c>
      <c r="O1376">
        <v>0</v>
      </c>
      <c r="P1376">
        <f ca="1">IF(Table1[[#This Row],[nchar]]&gt;0,1,0)</f>
        <v>1</v>
      </c>
    </row>
    <row r="1377" spans="1:16">
      <c r="A1377">
        <v>1987</v>
      </c>
      <c r="B1377" s="1" t="s">
        <v>2218</v>
      </c>
      <c r="C1377" s="1" t="str">
        <f t="shared" ca="1" si="42"/>
        <v>合部潰瘍</v>
      </c>
      <c r="D1377" s="1">
        <v>1</v>
      </c>
      <c r="E1377" s="1">
        <v>1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f t="shared" ca="1" si="43"/>
        <v>4</v>
      </c>
      <c r="N1377">
        <v>554</v>
      </c>
      <c r="O1377">
        <v>0</v>
      </c>
      <c r="P1377">
        <f ca="1">IF(Table1[[#This Row],[nchar]]&gt;0,1,0)</f>
        <v>1</v>
      </c>
    </row>
    <row r="1378" spans="1:16">
      <c r="A1378">
        <v>1790</v>
      </c>
      <c r="B1378" s="1" t="s">
        <v>1754</v>
      </c>
      <c r="C1378" s="1" t="str">
        <f t="shared" ca="1" si="42"/>
        <v>吻合狭窄</v>
      </c>
      <c r="D1378" s="1">
        <v>1</v>
      </c>
      <c r="E1378" s="1">
        <v>1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f t="shared" ca="1" si="43"/>
        <v>4</v>
      </c>
      <c r="N1378">
        <v>1730</v>
      </c>
      <c r="O1378">
        <v>0</v>
      </c>
      <c r="P1378">
        <f ca="1">IF(Table1[[#This Row],[nchar]]&gt;0,1,0)</f>
        <v>1</v>
      </c>
    </row>
    <row r="1379" spans="1:16">
      <c r="A1379">
        <v>1901</v>
      </c>
      <c r="B1379" s="1" t="s">
        <v>2004</v>
      </c>
      <c r="C1379" s="1" t="str">
        <f t="shared" ca="1" si="42"/>
        <v>周期呼吸</v>
      </c>
      <c r="D1379" s="1">
        <v>1</v>
      </c>
      <c r="E1379" s="1">
        <v>1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f t="shared" ca="1" si="43"/>
        <v>4</v>
      </c>
      <c r="N1379">
        <v>3518</v>
      </c>
      <c r="O1379">
        <v>0</v>
      </c>
      <c r="P1379">
        <f ca="1">IF(Table1[[#This Row],[nchar]]&gt;0,1,0)</f>
        <v>1</v>
      </c>
    </row>
    <row r="1380" spans="1:16">
      <c r="A1380">
        <v>1784</v>
      </c>
      <c r="B1380" s="1" t="s">
        <v>1746</v>
      </c>
      <c r="C1380" s="1" t="str">
        <f t="shared" ca="1" si="42"/>
        <v>呼吸感染</v>
      </c>
      <c r="D1380" s="1">
        <v>1</v>
      </c>
      <c r="E1380" s="1">
        <v>1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f t="shared" ca="1" si="43"/>
        <v>4</v>
      </c>
      <c r="N1380">
        <v>1602</v>
      </c>
      <c r="O1380">
        <v>0</v>
      </c>
      <c r="P1380">
        <f ca="1">IF(Table1[[#This Row],[nchar]]&gt;0,1,0)</f>
        <v>1</v>
      </c>
    </row>
    <row r="1381" spans="1:16">
      <c r="A1381">
        <v>2229</v>
      </c>
      <c r="B1381" s="1" t="s">
        <v>2996</v>
      </c>
      <c r="C1381" s="1" t="str">
        <f t="shared" ca="1" si="42"/>
        <v>咬筋大症</v>
      </c>
      <c r="D1381" s="1">
        <v>1</v>
      </c>
      <c r="E1381" s="1">
        <v>1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f t="shared" ca="1" si="43"/>
        <v>4</v>
      </c>
      <c r="N1381">
        <v>1976</v>
      </c>
      <c r="O1381">
        <v>0</v>
      </c>
      <c r="P1381">
        <f ca="1">IF(Table1[[#This Row],[nchar]]&gt;0,1,0)</f>
        <v>1</v>
      </c>
    </row>
    <row r="1382" spans="1:16">
      <c r="A1382">
        <v>1670</v>
      </c>
      <c r="B1382" s="1" t="s">
        <v>1468</v>
      </c>
      <c r="C1382" s="1" t="str">
        <f t="shared" ca="1" si="42"/>
        <v>咽喉乾燥</v>
      </c>
      <c r="D1382" s="1">
        <v>1</v>
      </c>
      <c r="E1382" s="1">
        <v>1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f t="shared" ca="1" si="43"/>
        <v>4</v>
      </c>
      <c r="N1382">
        <v>251</v>
      </c>
      <c r="O1382">
        <v>1</v>
      </c>
      <c r="P1382">
        <f ca="1">IF(Table1[[#This Row],[nchar]]&gt;0,1,0)</f>
        <v>1</v>
      </c>
    </row>
    <row r="1383" spans="1:16">
      <c r="A1383">
        <v>1673</v>
      </c>
      <c r="B1383" s="1" t="s">
        <v>1471</v>
      </c>
      <c r="C1383" s="1" t="str">
        <f t="shared" ca="1" si="42"/>
        <v>咽頭部傷</v>
      </c>
      <c r="D1383" s="1">
        <v>1</v>
      </c>
      <c r="E1383" s="1">
        <v>1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f t="shared" ca="1" si="43"/>
        <v>4</v>
      </c>
      <c r="N1383">
        <v>7</v>
      </c>
      <c r="O1383">
        <v>1</v>
      </c>
      <c r="P1383">
        <f ca="1">IF(Table1[[#This Row],[nchar]]&gt;0,1,0)</f>
        <v>1</v>
      </c>
    </row>
    <row r="1384" spans="1:16">
      <c r="A1384">
        <v>1750</v>
      </c>
      <c r="B1384" s="1" t="s">
        <v>1659</v>
      </c>
      <c r="C1384" s="1" t="str">
        <f t="shared" ca="1" si="42"/>
        <v>咽頭損傷</v>
      </c>
      <c r="D1384" s="1">
        <v>1</v>
      </c>
      <c r="E1384" s="1">
        <v>1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f t="shared" ca="1" si="43"/>
        <v>4</v>
      </c>
      <c r="N1384">
        <v>205</v>
      </c>
      <c r="O1384">
        <v>1</v>
      </c>
      <c r="P1384">
        <f ca="1">IF(Table1[[#This Row],[nchar]]&gt;0,1,0)</f>
        <v>1</v>
      </c>
    </row>
    <row r="1385" spans="1:16">
      <c r="A1385">
        <v>1465</v>
      </c>
      <c r="B1385" s="1" t="s">
        <v>25</v>
      </c>
      <c r="C1385" s="1" t="str">
        <f t="shared" ca="1" si="42"/>
        <v>哺乳低下</v>
      </c>
      <c r="D1385" s="1">
        <v>1</v>
      </c>
      <c r="E1385" s="1">
        <v>1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f t="shared" ca="1" si="43"/>
        <v>4</v>
      </c>
      <c r="N1385">
        <v>2727</v>
      </c>
      <c r="O1385">
        <v>0</v>
      </c>
      <c r="P1385">
        <f ca="1">IF(Table1[[#This Row],[nchar]]&gt;0,1,0)</f>
        <v>1</v>
      </c>
    </row>
    <row r="1386" spans="1:16">
      <c r="A1386">
        <v>1847</v>
      </c>
      <c r="B1386" s="1" t="s">
        <v>1893</v>
      </c>
      <c r="C1386" s="1" t="str">
        <f t="shared" ca="1" si="42"/>
        <v>唾腺肥大</v>
      </c>
      <c r="D1386" s="1">
        <v>1</v>
      </c>
      <c r="E1386" s="1">
        <v>1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f t="shared" ca="1" si="43"/>
        <v>4</v>
      </c>
      <c r="N1386">
        <v>2487</v>
      </c>
      <c r="O1386">
        <v>0</v>
      </c>
      <c r="P1386">
        <f ca="1">IF(Table1[[#This Row],[nchar]]&gt;0,1,0)</f>
        <v>1</v>
      </c>
    </row>
    <row r="1387" spans="1:16">
      <c r="A1387">
        <v>2232</v>
      </c>
      <c r="B1387" s="1" t="s">
        <v>3014</v>
      </c>
      <c r="C1387" s="1" t="str">
        <f t="shared" ca="1" si="42"/>
        <v>唾腺腫瘍</v>
      </c>
      <c r="D1387" s="1">
        <v>1</v>
      </c>
      <c r="E1387" s="1">
        <v>1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f t="shared" ca="1" si="43"/>
        <v>4</v>
      </c>
      <c r="N1387">
        <v>2722</v>
      </c>
      <c r="O1387">
        <v>0</v>
      </c>
      <c r="P1387">
        <f ca="1">IF(Table1[[#This Row],[nchar]]&gt;0,1,0)</f>
        <v>1</v>
      </c>
    </row>
    <row r="1388" spans="1:16">
      <c r="A1388">
        <v>1698</v>
      </c>
      <c r="B1388" s="1" t="s">
        <v>1521</v>
      </c>
      <c r="C1388" s="1" t="str">
        <f t="shared" ca="1" si="42"/>
        <v>喉狭窄症</v>
      </c>
      <c r="D1388" s="1">
        <v>1</v>
      </c>
      <c r="E1388" s="1">
        <v>1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f t="shared" ca="1" si="43"/>
        <v>4</v>
      </c>
      <c r="N1388">
        <v>793</v>
      </c>
      <c r="O1388">
        <v>0</v>
      </c>
      <c r="P1388">
        <f ca="1">IF(Table1[[#This Row],[nchar]]&gt;0,1,0)</f>
        <v>1</v>
      </c>
    </row>
    <row r="1389" spans="1:16">
      <c r="A1389">
        <v>1609</v>
      </c>
      <c r="B1389" s="1" t="s">
        <v>1332</v>
      </c>
      <c r="C1389" s="1" t="str">
        <f t="shared" ca="1" si="42"/>
        <v>喉頭蓋傷</v>
      </c>
      <c r="D1389" s="1">
        <v>1</v>
      </c>
      <c r="E1389" s="1">
        <v>1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f t="shared" ca="1" si="43"/>
        <v>4</v>
      </c>
      <c r="N1389">
        <v>109</v>
      </c>
      <c r="O1389">
        <v>1</v>
      </c>
      <c r="P1389">
        <f ca="1">IF(Table1[[#This Row],[nchar]]&gt;0,1,0)</f>
        <v>1</v>
      </c>
    </row>
    <row r="1390" spans="1:16">
      <c r="A1390">
        <v>1964</v>
      </c>
      <c r="B1390" s="1" t="s">
        <v>2161</v>
      </c>
      <c r="C1390" s="1" t="str">
        <f t="shared" ca="1" si="42"/>
        <v>喉頭蓋腫</v>
      </c>
      <c r="D1390" s="1">
        <v>1</v>
      </c>
      <c r="E1390" s="1">
        <v>1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f t="shared" ca="1" si="43"/>
        <v>4</v>
      </c>
      <c r="N1390">
        <v>1618</v>
      </c>
      <c r="O1390">
        <v>0</v>
      </c>
      <c r="P1390">
        <f ca="1">IF(Table1[[#This Row],[nchar]]&gt;0,1,0)</f>
        <v>1</v>
      </c>
    </row>
    <row r="1391" spans="1:16">
      <c r="A1391">
        <v>1663</v>
      </c>
      <c r="B1391" s="1" t="s">
        <v>1451</v>
      </c>
      <c r="C1391" s="1" t="str">
        <f t="shared" ca="1" si="42"/>
        <v>嗅経損傷</v>
      </c>
      <c r="D1391" s="1">
        <v>1</v>
      </c>
      <c r="E1391" s="1">
        <v>1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f t="shared" ca="1" si="43"/>
        <v>4</v>
      </c>
      <c r="N1391">
        <v>3527</v>
      </c>
      <c r="O1391">
        <v>0</v>
      </c>
      <c r="P1391">
        <f ca="1">IF(Table1[[#This Row],[nchar]]&gt;0,1,0)</f>
        <v>1</v>
      </c>
    </row>
    <row r="1392" spans="1:16">
      <c r="A1392">
        <v>1789</v>
      </c>
      <c r="B1392" s="1" t="s">
        <v>1753</v>
      </c>
      <c r="C1392" s="1" t="str">
        <f t="shared" ca="1" si="42"/>
        <v>神経腫瘍</v>
      </c>
      <c r="D1392" s="1">
        <v>1</v>
      </c>
      <c r="E1392" s="1">
        <v>1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f t="shared" ca="1" si="43"/>
        <v>4</v>
      </c>
      <c r="N1392">
        <v>2420</v>
      </c>
      <c r="O1392">
        <v>0</v>
      </c>
      <c r="P1392">
        <f ca="1">IF(Table1[[#This Row],[nchar]]&gt;0,1,0)</f>
        <v>1</v>
      </c>
    </row>
    <row r="1393" spans="1:16">
      <c r="A1393">
        <v>1876</v>
      </c>
      <c r="B1393" s="1" t="s">
        <v>1957</v>
      </c>
      <c r="C1393" s="1" t="str">
        <f t="shared" ca="1" si="42"/>
        <v>噴水様吐</v>
      </c>
      <c r="D1393" s="1">
        <v>1</v>
      </c>
      <c r="E1393" s="1">
        <v>1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f t="shared" ca="1" si="43"/>
        <v>4</v>
      </c>
      <c r="N1393">
        <v>915</v>
      </c>
      <c r="O1393">
        <v>0</v>
      </c>
      <c r="P1393">
        <f ca="1">IF(Table1[[#This Row],[nchar]]&gt;0,1,0)</f>
        <v>1</v>
      </c>
    </row>
    <row r="1394" spans="1:16">
      <c r="A1394">
        <v>2226</v>
      </c>
      <c r="B1394" s="1" t="s">
        <v>2991</v>
      </c>
      <c r="C1394" s="1" t="str">
        <f t="shared" ca="1" si="42"/>
        <v>嚥下性炎</v>
      </c>
      <c r="D1394" s="1">
        <v>1</v>
      </c>
      <c r="E1394" s="1">
        <v>1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f t="shared" ca="1" si="43"/>
        <v>4</v>
      </c>
      <c r="N1394">
        <v>2875</v>
      </c>
      <c r="O1394">
        <v>0</v>
      </c>
      <c r="P1394">
        <f ca="1">IF(Table1[[#This Row],[nchar]]&gt;0,1,0)</f>
        <v>1</v>
      </c>
    </row>
    <row r="1395" spans="1:16">
      <c r="A1395">
        <v>2311</v>
      </c>
      <c r="B1395" s="1" t="s">
        <v>3231</v>
      </c>
      <c r="C1395" s="1" t="str">
        <f t="shared" ca="1" si="42"/>
        <v>四切断術</v>
      </c>
      <c r="D1395" s="1">
        <v>1</v>
      </c>
      <c r="E1395" s="1">
        <v>1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f t="shared" ca="1" si="43"/>
        <v>4</v>
      </c>
      <c r="N1395">
        <v>2288</v>
      </c>
      <c r="O1395">
        <v>0</v>
      </c>
      <c r="P1395">
        <f ca="1">IF(Table1[[#This Row],[nchar]]&gt;0,1,0)</f>
        <v>1</v>
      </c>
    </row>
    <row r="1396" spans="1:16">
      <c r="A1396">
        <v>2301</v>
      </c>
      <c r="B1396" s="1" t="s">
        <v>3204</v>
      </c>
      <c r="C1396" s="1" t="str">
        <f t="shared" ca="1" si="42"/>
        <v>肢筋萎縮</v>
      </c>
      <c r="D1396" s="1">
        <v>1</v>
      </c>
      <c r="E1396" s="1">
        <v>1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f t="shared" ca="1" si="43"/>
        <v>4</v>
      </c>
      <c r="N1396">
        <v>326</v>
      </c>
      <c r="O1396">
        <v>1</v>
      </c>
      <c r="P1396">
        <f ca="1">IF(Table1[[#This Row],[nchar]]&gt;0,1,0)</f>
        <v>1</v>
      </c>
    </row>
    <row r="1397" spans="1:16">
      <c r="A1397">
        <v>1907</v>
      </c>
      <c r="B1397" s="1" t="s">
        <v>2021</v>
      </c>
      <c r="C1397" s="1" t="str">
        <f t="shared" ca="1" si="42"/>
        <v>回盲腫瘍</v>
      </c>
      <c r="D1397" s="1">
        <v>1</v>
      </c>
      <c r="E1397" s="1">
        <v>1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f t="shared" ca="1" si="43"/>
        <v>4</v>
      </c>
      <c r="N1397">
        <v>2278</v>
      </c>
      <c r="O1397">
        <v>0</v>
      </c>
      <c r="P1397">
        <f ca="1">IF(Table1[[#This Row],[nchar]]&gt;0,1,0)</f>
        <v>1</v>
      </c>
    </row>
    <row r="1398" spans="1:16">
      <c r="A1398">
        <v>1955</v>
      </c>
      <c r="B1398" s="1" t="s">
        <v>2140</v>
      </c>
      <c r="C1398" s="1" t="str">
        <f t="shared" ca="1" si="42"/>
        <v>坐結合体</v>
      </c>
      <c r="D1398" s="1">
        <v>1</v>
      </c>
      <c r="E1398" s="1">
        <v>1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f t="shared" ca="1" si="43"/>
        <v>4</v>
      </c>
      <c r="N1398">
        <v>3255</v>
      </c>
      <c r="O1398">
        <v>0</v>
      </c>
      <c r="P1398">
        <f ca="1">IF(Table1[[#This Row],[nchar]]&gt;0,1,0)</f>
        <v>1</v>
      </c>
    </row>
    <row r="1399" spans="1:16">
      <c r="A1399">
        <v>1470</v>
      </c>
      <c r="B1399" s="1" t="s">
        <v>32</v>
      </c>
      <c r="C1399" s="1" t="str">
        <f t="shared" ca="1" si="42"/>
        <v>基代謝率</v>
      </c>
      <c r="D1399" s="1">
        <v>1</v>
      </c>
      <c r="E1399" s="1">
        <v>1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f t="shared" ca="1" si="43"/>
        <v>4</v>
      </c>
      <c r="N1399">
        <v>2604</v>
      </c>
      <c r="O1399">
        <v>0</v>
      </c>
      <c r="P1399">
        <f ca="1">IF(Table1[[#This Row],[nchar]]&gt;0,1,0)</f>
        <v>1</v>
      </c>
    </row>
    <row r="1400" spans="1:16">
      <c r="A1400">
        <v>2079</v>
      </c>
      <c r="B1400" s="1" t="s">
        <v>2539</v>
      </c>
      <c r="C1400" s="1" t="str">
        <f t="shared" ca="1" si="42"/>
        <v>死性腸炎</v>
      </c>
      <c r="D1400" s="1">
        <v>1</v>
      </c>
      <c r="E1400" s="1">
        <v>1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f t="shared" ca="1" si="43"/>
        <v>4</v>
      </c>
      <c r="N1400">
        <v>1218</v>
      </c>
      <c r="O1400">
        <v>0</v>
      </c>
      <c r="P1400">
        <f ca="1">IF(Table1[[#This Row],[nchar]]&gt;0,1,0)</f>
        <v>1</v>
      </c>
    </row>
    <row r="1401" spans="1:16">
      <c r="A1401">
        <v>1897</v>
      </c>
      <c r="B1401" s="1" t="s">
        <v>1997</v>
      </c>
      <c r="C1401" s="1" t="str">
        <f t="shared" ca="1" si="42"/>
        <v>壊性膵炎</v>
      </c>
      <c r="D1401" s="1">
        <v>1</v>
      </c>
      <c r="E1401" s="1">
        <v>1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f t="shared" ca="1" si="43"/>
        <v>4</v>
      </c>
      <c r="N1401">
        <v>3034</v>
      </c>
      <c r="O1401">
        <v>0</v>
      </c>
      <c r="P1401">
        <f ca="1">IF(Table1[[#This Row],[nchar]]&gt;0,1,0)</f>
        <v>1</v>
      </c>
    </row>
    <row r="1402" spans="1:16">
      <c r="A1402">
        <v>1744</v>
      </c>
      <c r="B1402" s="1" t="s">
        <v>1644</v>
      </c>
      <c r="C1402" s="1" t="str">
        <f t="shared" ca="1" si="42"/>
        <v>傷性破裂</v>
      </c>
      <c r="D1402" s="1">
        <v>1</v>
      </c>
      <c r="E1402" s="1">
        <v>1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f t="shared" ca="1" si="43"/>
        <v>4</v>
      </c>
      <c r="N1402">
        <v>3411</v>
      </c>
      <c r="O1402">
        <v>0</v>
      </c>
      <c r="P1402">
        <f ca="1">IF(Table1[[#This Row],[nchar]]&gt;0,1,0)</f>
        <v>1</v>
      </c>
    </row>
    <row r="1403" spans="1:16">
      <c r="A1403">
        <v>1493</v>
      </c>
      <c r="B1403" s="1" t="s">
        <v>113</v>
      </c>
      <c r="C1403" s="1" t="str">
        <f t="shared" ca="1" si="42"/>
        <v>反扁平足</v>
      </c>
      <c r="D1403" s="1">
        <v>1</v>
      </c>
      <c r="E1403" s="1">
        <v>1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f t="shared" ca="1" si="43"/>
        <v>4</v>
      </c>
      <c r="N1403">
        <v>936</v>
      </c>
      <c r="O1403">
        <v>0</v>
      </c>
      <c r="P1403">
        <f ca="1">IF(Table1[[#This Row],[nchar]]&gt;0,1,0)</f>
        <v>1</v>
      </c>
    </row>
    <row r="1404" spans="1:16">
      <c r="A1404">
        <v>2212</v>
      </c>
      <c r="B1404" s="1" t="s">
        <v>2949</v>
      </c>
      <c r="C1404" s="1" t="str">
        <f t="shared" ca="1" si="42"/>
        <v/>
      </c>
      <c r="D1404" s="1">
        <v>1</v>
      </c>
      <c r="E1404" s="1">
        <v>1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f t="shared" ca="1" si="43"/>
        <v>0</v>
      </c>
      <c r="N1404">
        <v>523</v>
      </c>
      <c r="O1404">
        <v>0</v>
      </c>
      <c r="P1404">
        <f ca="1">IF(Table1[[#This Row],[nchar]]&gt;0,1,0)</f>
        <v>0</v>
      </c>
    </row>
    <row r="1405" spans="1:16">
      <c r="A1405">
        <v>1605</v>
      </c>
      <c r="B1405" s="1" t="s">
        <v>1326</v>
      </c>
      <c r="C1405" s="1" t="str">
        <f t="shared" ca="1" si="42"/>
        <v>耳道損傷</v>
      </c>
      <c r="D1405" s="1">
        <v>1</v>
      </c>
      <c r="E1405" s="1">
        <v>1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f t="shared" ca="1" si="43"/>
        <v>4</v>
      </c>
      <c r="N1405">
        <v>230</v>
      </c>
      <c r="O1405">
        <v>1</v>
      </c>
      <c r="P1405">
        <f ca="1">IF(Table1[[#This Row],[nchar]]&gt;0,1,0)</f>
        <v>1</v>
      </c>
    </row>
    <row r="1406" spans="1:16">
      <c r="A1406">
        <v>1909</v>
      </c>
      <c r="B1406" s="1" t="s">
        <v>2030</v>
      </c>
      <c r="C1406" s="1" t="str">
        <f t="shared" ca="1" si="42"/>
        <v>外耳道瘍</v>
      </c>
      <c r="D1406" s="1">
        <v>1</v>
      </c>
      <c r="E1406" s="1">
        <v>1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f t="shared" ca="1" si="43"/>
        <v>4</v>
      </c>
      <c r="N1406">
        <v>81</v>
      </c>
      <c r="O1406">
        <v>1</v>
      </c>
      <c r="P1406">
        <f ca="1">IF(Table1[[#This Row],[nchar]]&gt;0,1,0)</f>
        <v>1</v>
      </c>
    </row>
    <row r="1407" spans="1:16">
      <c r="A1407">
        <v>1683</v>
      </c>
      <c r="B1407" s="1" t="s">
        <v>1485</v>
      </c>
      <c r="C1407" s="1" t="str">
        <f t="shared" ca="1" si="42"/>
        <v>外部挫傷</v>
      </c>
      <c r="D1407" s="1">
        <v>1</v>
      </c>
      <c r="E1407" s="1">
        <v>1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f t="shared" ca="1" si="43"/>
        <v>4</v>
      </c>
      <c r="N1407">
        <v>1971</v>
      </c>
      <c r="O1407">
        <v>0</v>
      </c>
      <c r="P1407">
        <f ca="1">IF(Table1[[#This Row],[nchar]]&gt;0,1,0)</f>
        <v>1</v>
      </c>
    </row>
    <row r="1408" spans="1:16">
      <c r="A1408">
        <v>1496</v>
      </c>
      <c r="B1408" s="1" t="s">
        <v>149</v>
      </c>
      <c r="C1408" s="1" t="str">
        <f t="shared" ca="1" si="42"/>
        <v>外圧挫傷</v>
      </c>
      <c r="D1408" s="1">
        <v>1</v>
      </c>
      <c r="E1408" s="1">
        <v>1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f t="shared" ca="1" si="43"/>
        <v>4</v>
      </c>
      <c r="N1408">
        <v>632</v>
      </c>
      <c r="O1408">
        <v>0</v>
      </c>
      <c r="P1408">
        <f ca="1">IF(Table1[[#This Row],[nchar]]&gt;0,1,0)</f>
        <v>1</v>
      </c>
    </row>
    <row r="1409" spans="1:16">
      <c r="A1409">
        <v>1984</v>
      </c>
      <c r="B1409" s="1" t="s">
        <v>2211</v>
      </c>
      <c r="C1409" s="1" t="str">
        <f t="shared" ca="1" si="42"/>
        <v>陰部出血</v>
      </c>
      <c r="D1409" s="1">
        <v>1</v>
      </c>
      <c r="E1409" s="1">
        <v>1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f t="shared" ca="1" si="43"/>
        <v>4</v>
      </c>
      <c r="N1409">
        <v>1486</v>
      </c>
      <c r="O1409">
        <v>0</v>
      </c>
      <c r="P1409">
        <f ca="1">IF(Table1[[#This Row],[nchar]]&gt;0,1,0)</f>
        <v>1</v>
      </c>
    </row>
    <row r="1410" spans="1:16">
      <c r="A1410">
        <v>2058</v>
      </c>
      <c r="B1410" s="1" t="s">
        <v>2474</v>
      </c>
      <c r="C1410" s="1" t="str">
        <f t="shared" ref="C1410:C1473" ca="1" si="44">IFERROR(_xlfn.LET(_xlpm.w,B1410,_xlpm.i,ROUND(RAND()*LEN(_xlpm.w),0)-1,CONCATENATE(LEFT(_xlpm.w,_xlpm.i),RIGHT(_xlpm.w,LEN(_xlpm.w)-_xlpm.i-1))),"")</f>
        <v>外陰部切</v>
      </c>
      <c r="D1410" s="1">
        <v>1</v>
      </c>
      <c r="E1410" s="1">
        <v>1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f t="shared" ref="M1410:M1473" ca="1" si="45">LEN(C1410)</f>
        <v>4</v>
      </c>
      <c r="N1410">
        <v>350</v>
      </c>
      <c r="O1410">
        <v>1</v>
      </c>
      <c r="P1410">
        <f ca="1">IF(Table1[[#This Row],[nchar]]&gt;0,1,0)</f>
        <v>1</v>
      </c>
    </row>
    <row r="1411" spans="1:16">
      <c r="A1411">
        <v>1920</v>
      </c>
      <c r="B1411" s="1" t="s">
        <v>2061</v>
      </c>
      <c r="C1411" s="1" t="str">
        <f t="shared" ca="1" si="44"/>
        <v>外陰部傷</v>
      </c>
      <c r="D1411" s="1">
        <v>1</v>
      </c>
      <c r="E1411" s="1">
        <v>1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f t="shared" ca="1" si="45"/>
        <v>4</v>
      </c>
      <c r="N1411">
        <v>2377</v>
      </c>
      <c r="O1411">
        <v>0</v>
      </c>
      <c r="P1411">
        <f ca="1">IF(Table1[[#This Row],[nchar]]&gt;0,1,0)</f>
        <v>1</v>
      </c>
    </row>
    <row r="1412" spans="1:16">
      <c r="A1412">
        <v>2116</v>
      </c>
      <c r="B1412" s="1" t="s">
        <v>2636</v>
      </c>
      <c r="C1412" s="1" t="str">
        <f t="shared" ca="1" si="44"/>
        <v>外部挫創</v>
      </c>
      <c r="D1412" s="1">
        <v>1</v>
      </c>
      <c r="E1412" s="1">
        <v>1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f t="shared" ca="1" si="45"/>
        <v>4</v>
      </c>
      <c r="N1412">
        <v>733</v>
      </c>
      <c r="O1412">
        <v>0</v>
      </c>
      <c r="P1412">
        <f ca="1">IF(Table1[[#This Row],[nchar]]&gt;0,1,0)</f>
        <v>1</v>
      </c>
    </row>
    <row r="1413" spans="1:16">
      <c r="A1413">
        <v>2026</v>
      </c>
      <c r="B1413" s="1" t="s">
        <v>2369</v>
      </c>
      <c r="C1413" s="1" t="str">
        <f t="shared" ca="1" si="44"/>
        <v/>
      </c>
      <c r="D1413" s="1">
        <v>1</v>
      </c>
      <c r="E1413" s="1">
        <v>1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f t="shared" ca="1" si="45"/>
        <v>0</v>
      </c>
      <c r="N1413">
        <v>2787</v>
      </c>
      <c r="O1413">
        <v>0</v>
      </c>
      <c r="P1413">
        <f ca="1">IF(Table1[[#This Row],[nchar]]&gt;0,1,0)</f>
        <v>0</v>
      </c>
    </row>
    <row r="1414" spans="1:16">
      <c r="A1414">
        <v>1995</v>
      </c>
      <c r="B1414" s="1" t="s">
        <v>2262</v>
      </c>
      <c r="C1414" s="1" t="str">
        <f t="shared" ca="1" si="44"/>
        <v>陰静脈瘤</v>
      </c>
      <c r="D1414" s="1">
        <v>1</v>
      </c>
      <c r="E1414" s="1">
        <v>1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f t="shared" ca="1" si="45"/>
        <v>4</v>
      </c>
      <c r="N1414">
        <v>261</v>
      </c>
      <c r="O1414">
        <v>1</v>
      </c>
      <c r="P1414">
        <f ca="1">IF(Table1[[#This Row],[nchar]]&gt;0,1,0)</f>
        <v>1</v>
      </c>
    </row>
    <row r="1415" spans="1:16">
      <c r="A1415">
        <v>1588</v>
      </c>
      <c r="B1415" s="1" t="s">
        <v>1290</v>
      </c>
      <c r="C1415" s="1" t="str">
        <f t="shared" ca="1" si="44"/>
        <v>多発性凍</v>
      </c>
      <c r="D1415" s="1">
        <v>1</v>
      </c>
      <c r="E1415" s="1">
        <v>1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f t="shared" ca="1" si="45"/>
        <v>4</v>
      </c>
      <c r="N1415">
        <v>112</v>
      </c>
      <c r="O1415">
        <v>1</v>
      </c>
      <c r="P1415">
        <f ca="1">IF(Table1[[#This Row],[nchar]]&gt;0,1,0)</f>
        <v>1</v>
      </c>
    </row>
    <row r="1416" spans="1:16">
      <c r="A1416">
        <v>1831</v>
      </c>
      <c r="B1416" s="1" t="s">
        <v>1854</v>
      </c>
      <c r="C1416" s="1" t="str">
        <f t="shared" ca="1" si="44"/>
        <v>多性切創</v>
      </c>
      <c r="D1416" s="1">
        <v>1</v>
      </c>
      <c r="E1416" s="1">
        <v>1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f t="shared" ca="1" si="45"/>
        <v>4</v>
      </c>
      <c r="N1416">
        <v>170</v>
      </c>
      <c r="O1416">
        <v>1</v>
      </c>
      <c r="P1416">
        <f ca="1">IF(Table1[[#This Row],[nchar]]&gt;0,1,0)</f>
        <v>1</v>
      </c>
    </row>
    <row r="1417" spans="1:16">
      <c r="A1417">
        <v>1896</v>
      </c>
      <c r="B1417" s="1" t="s">
        <v>1994</v>
      </c>
      <c r="C1417" s="1" t="str">
        <f t="shared" ca="1" si="44"/>
        <v>多発性傷</v>
      </c>
      <c r="D1417" s="1">
        <v>1</v>
      </c>
      <c r="E1417" s="1">
        <v>1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f t="shared" ca="1" si="45"/>
        <v>4</v>
      </c>
      <c r="N1417">
        <v>1385</v>
      </c>
      <c r="O1417">
        <v>0</v>
      </c>
      <c r="P1417">
        <f ca="1">IF(Table1[[#This Row],[nchar]]&gt;0,1,0)</f>
        <v>1</v>
      </c>
    </row>
    <row r="1418" spans="1:16">
      <c r="A1418">
        <v>1882</v>
      </c>
      <c r="B1418" s="1" t="s">
        <v>1966</v>
      </c>
      <c r="C1418" s="1" t="str">
        <f t="shared" ca="1" si="44"/>
        <v>多発性傷</v>
      </c>
      <c r="D1418" s="1">
        <v>1</v>
      </c>
      <c r="E1418" s="1">
        <v>1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f t="shared" ca="1" si="45"/>
        <v>4</v>
      </c>
      <c r="N1418">
        <v>521</v>
      </c>
      <c r="O1418">
        <v>0</v>
      </c>
      <c r="P1418">
        <f ca="1">IF(Table1[[#This Row],[nchar]]&gt;0,1,0)</f>
        <v>1</v>
      </c>
    </row>
    <row r="1419" spans="1:16">
      <c r="A1419">
        <v>1677</v>
      </c>
      <c r="B1419" s="1" t="s">
        <v>1477</v>
      </c>
      <c r="C1419" s="1" t="str">
        <f t="shared" ca="1" si="44"/>
        <v>多発性熱</v>
      </c>
      <c r="D1419" s="1">
        <v>1</v>
      </c>
      <c r="E1419" s="1">
        <v>1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f t="shared" ca="1" si="45"/>
        <v>4</v>
      </c>
      <c r="N1419">
        <v>642</v>
      </c>
      <c r="O1419">
        <v>0</v>
      </c>
      <c r="P1419">
        <f ca="1">IF(Table1[[#This Row],[nchar]]&gt;0,1,0)</f>
        <v>1</v>
      </c>
    </row>
    <row r="1420" spans="1:16">
      <c r="A1420">
        <v>1838</v>
      </c>
      <c r="B1420" s="1" t="s">
        <v>1869</v>
      </c>
      <c r="C1420" s="1" t="str">
        <f t="shared" ca="1" si="44"/>
        <v>多性血腫</v>
      </c>
      <c r="D1420" s="1">
        <v>1</v>
      </c>
      <c r="E1420" s="1">
        <v>1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f t="shared" ca="1" si="45"/>
        <v>4</v>
      </c>
      <c r="N1420">
        <v>2409</v>
      </c>
      <c r="O1420">
        <v>0</v>
      </c>
      <c r="P1420">
        <f ca="1">IF(Table1[[#This Row],[nchar]]&gt;0,1,0)</f>
        <v>1</v>
      </c>
    </row>
    <row r="1421" spans="1:16">
      <c r="A1421">
        <v>1842</v>
      </c>
      <c r="B1421" s="1" t="s">
        <v>1882</v>
      </c>
      <c r="C1421" s="1" t="str">
        <f t="shared" ca="1" si="44"/>
        <v>発神経炎</v>
      </c>
      <c r="D1421" s="1">
        <v>1</v>
      </c>
      <c r="E1421" s="1">
        <v>1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f t="shared" ca="1" si="45"/>
        <v>4</v>
      </c>
      <c r="N1421">
        <v>316</v>
      </c>
      <c r="O1421">
        <v>1</v>
      </c>
      <c r="P1421">
        <f ca="1">IF(Table1[[#This Row],[nchar]]&gt;0,1,0)</f>
        <v>1</v>
      </c>
    </row>
    <row r="1422" spans="1:16">
      <c r="A1422">
        <v>1864</v>
      </c>
      <c r="B1422" s="1" t="s">
        <v>1933</v>
      </c>
      <c r="C1422" s="1" t="str">
        <f t="shared" ca="1" si="44"/>
        <v>発胆石症</v>
      </c>
      <c r="D1422" s="1">
        <v>1</v>
      </c>
      <c r="E1422" s="1">
        <v>1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f t="shared" ca="1" si="45"/>
        <v>4</v>
      </c>
      <c r="N1422">
        <v>2520</v>
      </c>
      <c r="O1422">
        <v>0</v>
      </c>
      <c r="P1422">
        <f ca="1">IF(Table1[[#This Row],[nchar]]&gt;0,1,0)</f>
        <v>1</v>
      </c>
    </row>
    <row r="1423" spans="1:16">
      <c r="A1423">
        <v>2182</v>
      </c>
      <c r="B1423" s="1" t="s">
        <v>2854</v>
      </c>
      <c r="C1423" s="1" t="str">
        <f t="shared" ca="1" si="44"/>
        <v>動脈破裂</v>
      </c>
      <c r="D1423" s="1">
        <v>1</v>
      </c>
      <c r="E1423" s="1">
        <v>1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f t="shared" ca="1" si="45"/>
        <v>4</v>
      </c>
      <c r="N1423">
        <v>111</v>
      </c>
      <c r="O1423">
        <v>1</v>
      </c>
      <c r="P1423">
        <f ca="1">IF(Table1[[#This Row],[nchar]]&gt;0,1,0)</f>
        <v>1</v>
      </c>
    </row>
    <row r="1424" spans="1:16">
      <c r="A1424">
        <v>1685</v>
      </c>
      <c r="B1424" s="1" t="s">
        <v>1489</v>
      </c>
      <c r="C1424" s="1" t="str">
        <f t="shared" ca="1" si="44"/>
        <v>大球貧血</v>
      </c>
      <c r="D1424" s="1">
        <v>1</v>
      </c>
      <c r="E1424" s="1">
        <v>1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f t="shared" ca="1" si="45"/>
        <v>4</v>
      </c>
      <c r="N1424">
        <v>430</v>
      </c>
      <c r="O1424">
        <v>1</v>
      </c>
      <c r="P1424">
        <f ca="1">IF(Table1[[#This Row],[nchar]]&gt;0,1,0)</f>
        <v>1</v>
      </c>
    </row>
    <row r="1425" spans="1:16">
      <c r="A1425">
        <v>2016</v>
      </c>
      <c r="B1425" s="1" t="s">
        <v>2337</v>
      </c>
      <c r="C1425" s="1" t="str">
        <f t="shared" ca="1" si="44"/>
        <v/>
      </c>
      <c r="D1425" s="1">
        <v>1</v>
      </c>
      <c r="E1425" s="1">
        <v>1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f t="shared" ca="1" si="45"/>
        <v>0</v>
      </c>
      <c r="N1425">
        <v>2227</v>
      </c>
      <c r="O1425">
        <v>0</v>
      </c>
      <c r="P1425">
        <f ca="1">IF(Table1[[#This Row],[nchar]]&gt;0,1,0)</f>
        <v>0</v>
      </c>
    </row>
    <row r="1426" spans="1:16">
      <c r="A1426">
        <v>2129</v>
      </c>
      <c r="B1426" s="1" t="s">
        <v>2670</v>
      </c>
      <c r="C1426" s="1" t="str">
        <f t="shared" ca="1" si="44"/>
        <v>腸捻転症</v>
      </c>
      <c r="D1426" s="1">
        <v>1</v>
      </c>
      <c r="E1426" s="1">
        <v>1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f t="shared" ca="1" si="45"/>
        <v>4</v>
      </c>
      <c r="N1426">
        <v>819</v>
      </c>
      <c r="O1426">
        <v>0</v>
      </c>
      <c r="P1426">
        <f ca="1">IF(Table1[[#This Row],[nchar]]&gt;0,1,0)</f>
        <v>1</v>
      </c>
    </row>
    <row r="1427" spans="1:16">
      <c r="A1427">
        <v>1481</v>
      </c>
      <c r="B1427" s="1" t="s">
        <v>54</v>
      </c>
      <c r="C1427" s="1" t="str">
        <f t="shared" ca="1" si="44"/>
        <v>大癌検診</v>
      </c>
      <c r="D1427" s="1">
        <v>1</v>
      </c>
      <c r="E1427" s="1">
        <v>1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f t="shared" ca="1" si="45"/>
        <v>4</v>
      </c>
      <c r="N1427">
        <v>1093</v>
      </c>
      <c r="O1427">
        <v>0</v>
      </c>
      <c r="P1427">
        <f ca="1">IF(Table1[[#This Row],[nchar]]&gt;0,1,0)</f>
        <v>1</v>
      </c>
    </row>
    <row r="1428" spans="1:16">
      <c r="A1428">
        <v>1531</v>
      </c>
      <c r="B1428" s="1" t="s">
        <v>574</v>
      </c>
      <c r="C1428" s="1" t="str">
        <f t="shared" ca="1" si="44"/>
        <v/>
      </c>
      <c r="D1428" s="1">
        <v>1</v>
      </c>
      <c r="E1428" s="1">
        <v>1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f t="shared" ca="1" si="45"/>
        <v>0</v>
      </c>
      <c r="N1428">
        <v>286</v>
      </c>
      <c r="O1428">
        <v>1</v>
      </c>
      <c r="P1428">
        <f ca="1">IF(Table1[[#This Row],[nchar]]&gt;0,1,0)</f>
        <v>0</v>
      </c>
    </row>
    <row r="1429" spans="1:16">
      <c r="A1429">
        <v>2245</v>
      </c>
      <c r="B1429" s="1" t="s">
        <v>3048</v>
      </c>
      <c r="C1429" s="1" t="str">
        <f t="shared" ca="1" si="44"/>
        <v>大腿切創</v>
      </c>
      <c r="D1429" s="1">
        <v>1</v>
      </c>
      <c r="E1429" s="1">
        <v>1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f t="shared" ca="1" si="45"/>
        <v>4</v>
      </c>
      <c r="N1429">
        <v>3180</v>
      </c>
      <c r="O1429">
        <v>0</v>
      </c>
      <c r="P1429">
        <f ca="1">IF(Table1[[#This Row],[nchar]]&gt;0,1,0)</f>
        <v>1</v>
      </c>
    </row>
    <row r="1430" spans="1:16">
      <c r="A1430">
        <v>2228</v>
      </c>
      <c r="B1430" s="1" t="s">
        <v>2994</v>
      </c>
      <c r="C1430" s="1" t="str">
        <f t="shared" ca="1" si="44"/>
        <v>大腿刺創</v>
      </c>
      <c r="D1430" s="1">
        <v>1</v>
      </c>
      <c r="E1430" s="1">
        <v>1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f t="shared" ca="1" si="45"/>
        <v>4</v>
      </c>
      <c r="N1430">
        <v>719</v>
      </c>
      <c r="O1430">
        <v>0</v>
      </c>
      <c r="P1430">
        <f ca="1">IF(Table1[[#This Row],[nchar]]&gt;0,1,0)</f>
        <v>1</v>
      </c>
    </row>
    <row r="1431" spans="1:16">
      <c r="A1431">
        <v>2189</v>
      </c>
      <c r="B1431" s="1" t="s">
        <v>2888</v>
      </c>
      <c r="C1431" s="1" t="str">
        <f t="shared" ca="1" si="44"/>
        <v>大部潰瘍</v>
      </c>
      <c r="D1431" s="1">
        <v>1</v>
      </c>
      <c r="E1431" s="1">
        <v>1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f t="shared" ca="1" si="45"/>
        <v>4</v>
      </c>
      <c r="N1431">
        <v>3031</v>
      </c>
      <c r="O1431">
        <v>0</v>
      </c>
      <c r="P1431">
        <f ca="1">IF(Table1[[#This Row],[nchar]]&gt;0,1,0)</f>
        <v>1</v>
      </c>
    </row>
    <row r="1432" spans="1:16">
      <c r="A1432">
        <v>2287</v>
      </c>
      <c r="B1432" s="1" t="s">
        <v>3161</v>
      </c>
      <c r="C1432" s="1" t="str">
        <f t="shared" ca="1" si="44"/>
        <v>腿部腫脹</v>
      </c>
      <c r="D1432" s="1">
        <v>1</v>
      </c>
      <c r="E1432" s="1">
        <v>1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f t="shared" ca="1" si="45"/>
        <v>4</v>
      </c>
      <c r="N1432">
        <v>2472</v>
      </c>
      <c r="O1432">
        <v>0</v>
      </c>
      <c r="P1432">
        <f ca="1">IF(Table1[[#This Row],[nchar]]&gt;0,1,0)</f>
        <v>1</v>
      </c>
    </row>
    <row r="1433" spans="1:16">
      <c r="A1433">
        <v>2278</v>
      </c>
      <c r="B1433" s="1" t="s">
        <v>3144</v>
      </c>
      <c r="C1433" s="1" t="str">
        <f t="shared" ca="1" si="44"/>
        <v>大骨内顆</v>
      </c>
      <c r="D1433" s="1">
        <v>1</v>
      </c>
      <c r="E1433" s="1">
        <v>1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f t="shared" ca="1" si="45"/>
        <v>4</v>
      </c>
      <c r="N1433">
        <v>2526</v>
      </c>
      <c r="O1433">
        <v>0</v>
      </c>
      <c r="P1433">
        <f ca="1">IF(Table1[[#This Row],[nchar]]&gt;0,1,0)</f>
        <v>1</v>
      </c>
    </row>
    <row r="1434" spans="1:16">
      <c r="A1434">
        <v>2205</v>
      </c>
      <c r="B1434" s="1" t="s">
        <v>2935</v>
      </c>
      <c r="C1434" s="1" t="str">
        <f t="shared" ca="1" si="44"/>
        <v>大骨壊死</v>
      </c>
      <c r="D1434" s="1">
        <v>1</v>
      </c>
      <c r="E1434" s="1">
        <v>1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f t="shared" ca="1" si="45"/>
        <v>4</v>
      </c>
      <c r="N1434">
        <v>931</v>
      </c>
      <c r="O1434">
        <v>0</v>
      </c>
      <c r="P1434">
        <f ca="1">IF(Table1[[#This Row],[nchar]]&gt;0,1,0)</f>
        <v>1</v>
      </c>
    </row>
    <row r="1435" spans="1:16">
      <c r="A1435">
        <v>2033</v>
      </c>
      <c r="B1435" s="1" t="s">
        <v>2398</v>
      </c>
      <c r="C1435" s="1" t="str">
        <f t="shared" ca="1" si="44"/>
        <v>大腿外顆</v>
      </c>
      <c r="D1435" s="1">
        <v>1</v>
      </c>
      <c r="E1435" s="1">
        <v>1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f t="shared" ca="1" si="45"/>
        <v>4</v>
      </c>
      <c r="N1435">
        <v>929</v>
      </c>
      <c r="O1435">
        <v>0</v>
      </c>
      <c r="P1435">
        <f ca="1">IF(Table1[[#This Row],[nchar]]&gt;0,1,0)</f>
        <v>1</v>
      </c>
    </row>
    <row r="1436" spans="1:16">
      <c r="A1436">
        <v>2071</v>
      </c>
      <c r="B1436" s="1" t="s">
        <v>2495</v>
      </c>
      <c r="C1436" s="1" t="str">
        <f t="shared" ca="1" si="44"/>
        <v>大骨顆部</v>
      </c>
      <c r="D1436" s="1">
        <v>1</v>
      </c>
      <c r="E1436" s="1">
        <v>1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f t="shared" ca="1" si="45"/>
        <v>4</v>
      </c>
      <c r="N1436">
        <v>445</v>
      </c>
      <c r="O1436">
        <v>1</v>
      </c>
      <c r="P1436">
        <f ca="1">IF(Table1[[#This Row],[nchar]]&gt;0,1,0)</f>
        <v>1</v>
      </c>
    </row>
    <row r="1437" spans="1:16">
      <c r="A1437">
        <v>2179</v>
      </c>
      <c r="B1437" s="1" t="s">
        <v>2848</v>
      </c>
      <c r="C1437" s="1" t="str">
        <f t="shared" ca="1" si="44"/>
        <v>大腿骨折</v>
      </c>
      <c r="D1437" s="1">
        <v>1</v>
      </c>
      <c r="E1437" s="1">
        <v>1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f t="shared" ca="1" si="45"/>
        <v>4</v>
      </c>
      <c r="N1437">
        <v>2963</v>
      </c>
      <c r="O1437">
        <v>0</v>
      </c>
      <c r="P1437">
        <f ca="1">IF(Table1[[#This Row],[nchar]]&gt;0,1,0)</f>
        <v>1</v>
      </c>
    </row>
    <row r="1438" spans="1:16">
      <c r="A1438">
        <v>1819</v>
      </c>
      <c r="B1438" s="1" t="s">
        <v>1826</v>
      </c>
      <c r="C1438" s="1" t="str">
        <f t="shared" ca="1" si="44"/>
        <v/>
      </c>
      <c r="D1438" s="1">
        <v>1</v>
      </c>
      <c r="E1438" s="1">
        <v>1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f t="shared" ca="1" si="45"/>
        <v>0</v>
      </c>
      <c r="N1438">
        <v>2661</v>
      </c>
      <c r="O1438">
        <v>0</v>
      </c>
      <c r="P1438">
        <f ca="1">IF(Table1[[#This Row],[nchar]]&gt;0,1,0)</f>
        <v>0</v>
      </c>
    </row>
    <row r="1439" spans="1:16">
      <c r="A1439">
        <v>2265</v>
      </c>
      <c r="B1439" s="1" t="s">
        <v>3109</v>
      </c>
      <c r="C1439" s="1" t="str">
        <f t="shared" ca="1" si="44"/>
        <v>静脈損傷</v>
      </c>
      <c r="D1439" s="1">
        <v>1</v>
      </c>
      <c r="E1439" s="1">
        <v>1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f t="shared" ca="1" si="45"/>
        <v>4</v>
      </c>
      <c r="N1439">
        <v>2453</v>
      </c>
      <c r="O1439">
        <v>0</v>
      </c>
      <c r="P1439">
        <f ca="1">IF(Table1[[#This Row],[nchar]]&gt;0,1,0)</f>
        <v>1</v>
      </c>
    </row>
    <row r="1440" spans="1:16">
      <c r="A1440">
        <v>1811</v>
      </c>
      <c r="B1440" s="1" t="s">
        <v>1794</v>
      </c>
      <c r="C1440" s="1" t="str">
        <f t="shared" ca="1" si="44"/>
        <v>妊娠神炎</v>
      </c>
      <c r="D1440" s="1">
        <v>1</v>
      </c>
      <c r="E1440" s="1">
        <v>1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f t="shared" ca="1" si="45"/>
        <v>4</v>
      </c>
      <c r="N1440">
        <v>3170</v>
      </c>
      <c r="O1440">
        <v>0</v>
      </c>
      <c r="P1440">
        <f ca="1">IF(Table1[[#This Row],[nchar]]&gt;0,1,0)</f>
        <v>1</v>
      </c>
    </row>
    <row r="1441" spans="1:16">
      <c r="A1441">
        <v>1928</v>
      </c>
      <c r="B1441" s="1" t="s">
        <v>2076</v>
      </c>
      <c r="C1441" s="1" t="str">
        <f t="shared" ca="1" si="44"/>
        <v>子宮体腫</v>
      </c>
      <c r="D1441" s="1">
        <v>1</v>
      </c>
      <c r="E1441" s="1">
        <v>1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f t="shared" ca="1" si="45"/>
        <v>4</v>
      </c>
      <c r="N1441">
        <v>1451</v>
      </c>
      <c r="O1441">
        <v>0</v>
      </c>
      <c r="P1441">
        <f ca="1">IF(Table1[[#This Row],[nchar]]&gt;0,1,0)</f>
        <v>1</v>
      </c>
    </row>
    <row r="1442" spans="1:16">
      <c r="A1442">
        <v>1721</v>
      </c>
      <c r="B1442" s="1" t="s">
        <v>1583</v>
      </c>
      <c r="C1442" s="1" t="str">
        <f t="shared" ca="1" si="44"/>
        <v>子宮感染</v>
      </c>
      <c r="D1442" s="1">
        <v>1</v>
      </c>
      <c r="E1442" s="1">
        <v>1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f t="shared" ca="1" si="45"/>
        <v>4</v>
      </c>
      <c r="N1442">
        <v>1398</v>
      </c>
      <c r="O1442">
        <v>0</v>
      </c>
      <c r="P1442">
        <f ca="1">IF(Table1[[#This Row],[nchar]]&gt;0,1,0)</f>
        <v>1</v>
      </c>
    </row>
    <row r="1443" spans="1:16">
      <c r="A1443">
        <v>1774</v>
      </c>
      <c r="B1443" s="1" t="s">
        <v>1712</v>
      </c>
      <c r="C1443" s="1" t="str">
        <f t="shared" ca="1" si="44"/>
        <v>子癌再発</v>
      </c>
      <c r="D1443" s="1">
        <v>1</v>
      </c>
      <c r="E1443" s="1">
        <v>1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f t="shared" ca="1" si="45"/>
        <v>4</v>
      </c>
      <c r="N1443">
        <v>799</v>
      </c>
      <c r="O1443">
        <v>0</v>
      </c>
      <c r="P1443">
        <f ca="1">IF(Table1[[#This Row],[nchar]]&gt;0,1,0)</f>
        <v>1</v>
      </c>
    </row>
    <row r="1444" spans="1:16">
      <c r="A1444">
        <v>1622</v>
      </c>
      <c r="B1444" s="1" t="s">
        <v>1366</v>
      </c>
      <c r="C1444" s="1" t="str">
        <f t="shared" ca="1" si="44"/>
        <v>子宮癌診</v>
      </c>
      <c r="D1444" s="1">
        <v>1</v>
      </c>
      <c r="E1444" s="1">
        <v>1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f t="shared" ca="1" si="45"/>
        <v>4</v>
      </c>
      <c r="N1444">
        <v>3406</v>
      </c>
      <c r="O1444">
        <v>0</v>
      </c>
      <c r="P1444">
        <f ca="1">IF(Table1[[#This Row],[nchar]]&gt;0,1,0)</f>
        <v>1</v>
      </c>
    </row>
    <row r="1445" spans="1:16">
      <c r="A1445">
        <v>1671</v>
      </c>
      <c r="B1445" s="1" t="s">
        <v>1469</v>
      </c>
      <c r="C1445" s="1" t="str">
        <f t="shared" ca="1" si="44"/>
        <v>宮脱手術</v>
      </c>
      <c r="D1445" s="1">
        <v>1</v>
      </c>
      <c r="E1445" s="1">
        <v>1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f t="shared" ca="1" si="45"/>
        <v>4</v>
      </c>
      <c r="N1445">
        <v>613</v>
      </c>
      <c r="O1445">
        <v>0</v>
      </c>
      <c r="P1445">
        <f ca="1">IF(Table1[[#This Row],[nchar]]&gt;0,1,0)</f>
        <v>1</v>
      </c>
    </row>
    <row r="1446" spans="1:16">
      <c r="A1446">
        <v>1905</v>
      </c>
      <c r="B1446" s="1" t="s">
        <v>2015</v>
      </c>
      <c r="C1446" s="1" t="str">
        <f t="shared" ca="1" si="44"/>
        <v/>
      </c>
      <c r="D1446" s="1">
        <v>1</v>
      </c>
      <c r="E1446" s="1">
        <v>1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f t="shared" ca="1" si="45"/>
        <v>0</v>
      </c>
      <c r="N1446">
        <v>1710</v>
      </c>
      <c r="O1446">
        <v>0</v>
      </c>
      <c r="P1446">
        <f ca="1">IF(Table1[[#This Row],[nchar]]&gt;0,1,0)</f>
        <v>0</v>
      </c>
    </row>
    <row r="1447" spans="1:16">
      <c r="A1447">
        <v>1917</v>
      </c>
      <c r="B1447" s="1" t="s">
        <v>2056</v>
      </c>
      <c r="C1447" s="1" t="str">
        <f t="shared" ca="1" si="44"/>
        <v>子宮頚肥</v>
      </c>
      <c r="D1447" s="1">
        <v>1</v>
      </c>
      <c r="E1447" s="1">
        <v>1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f t="shared" ca="1" si="45"/>
        <v>4</v>
      </c>
      <c r="N1447">
        <v>2895</v>
      </c>
      <c r="O1447">
        <v>0</v>
      </c>
      <c r="P1447">
        <f ca="1">IF(Table1[[#This Row],[nchar]]&gt;0,1,0)</f>
        <v>1</v>
      </c>
    </row>
    <row r="1448" spans="1:16">
      <c r="A1448">
        <v>1641</v>
      </c>
      <c r="B1448" s="1" t="s">
        <v>1406</v>
      </c>
      <c r="C1448" s="1" t="str">
        <f t="shared" ca="1" si="44"/>
        <v>肋部腫瘍</v>
      </c>
      <c r="D1448" s="1">
        <v>1</v>
      </c>
      <c r="E1448" s="1">
        <v>1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f t="shared" ca="1" si="45"/>
        <v>4</v>
      </c>
      <c r="N1448">
        <v>1757</v>
      </c>
      <c r="O1448">
        <v>0</v>
      </c>
      <c r="P1448">
        <f ca="1">IF(Table1[[#This Row],[nchar]]&gt;0,1,0)</f>
        <v>1</v>
      </c>
    </row>
    <row r="1449" spans="1:16">
      <c r="A1449">
        <v>1572</v>
      </c>
      <c r="B1449" s="1" t="s">
        <v>1161</v>
      </c>
      <c r="C1449" s="1" t="str">
        <f t="shared" ca="1" si="44"/>
        <v>学校恐症</v>
      </c>
      <c r="D1449" s="1">
        <v>1</v>
      </c>
      <c r="E1449" s="1">
        <v>1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f t="shared" ca="1" si="45"/>
        <v>4</v>
      </c>
      <c r="N1449">
        <v>3266</v>
      </c>
      <c r="O1449">
        <v>0</v>
      </c>
      <c r="P1449">
        <f ca="1">IF(Table1[[#This Row],[nchar]]&gt;0,1,0)</f>
        <v>1</v>
      </c>
    </row>
    <row r="1450" spans="1:16">
      <c r="A1450">
        <v>2082</v>
      </c>
      <c r="B1450" s="1" t="s">
        <v>2546</v>
      </c>
      <c r="C1450" s="1" t="str">
        <f t="shared" ca="1" si="44"/>
        <v>完全唇裂</v>
      </c>
      <c r="D1450" s="1">
        <v>1</v>
      </c>
      <c r="E1450" s="1">
        <v>1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f t="shared" ca="1" si="45"/>
        <v>4</v>
      </c>
      <c r="N1450">
        <v>1267</v>
      </c>
      <c r="O1450">
        <v>0</v>
      </c>
      <c r="P1450">
        <f ca="1">IF(Table1[[#This Row],[nchar]]&gt;0,1,0)</f>
        <v>1</v>
      </c>
    </row>
    <row r="1451" spans="1:16">
      <c r="A1451">
        <v>1473</v>
      </c>
      <c r="B1451" s="1" t="s">
        <v>35</v>
      </c>
      <c r="C1451" s="1" t="str">
        <f t="shared" ca="1" si="44"/>
        <v>全埋伏歯</v>
      </c>
      <c r="D1451" s="1">
        <v>1</v>
      </c>
      <c r="E1451" s="1">
        <v>1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f t="shared" ca="1" si="45"/>
        <v>4</v>
      </c>
      <c r="N1451">
        <v>2018</v>
      </c>
      <c r="O1451">
        <v>0</v>
      </c>
      <c r="P1451">
        <f ca="1">IF(Table1[[#This Row],[nchar]]&gt;0,1,0)</f>
        <v>1</v>
      </c>
    </row>
    <row r="1452" spans="1:16">
      <c r="A1452">
        <v>1487</v>
      </c>
      <c r="B1452" s="1" t="s">
        <v>69</v>
      </c>
      <c r="C1452" s="1" t="str">
        <f t="shared" ca="1" si="44"/>
        <v>完無歯症</v>
      </c>
      <c r="D1452" s="1">
        <v>1</v>
      </c>
      <c r="E1452" s="1">
        <v>1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f t="shared" ca="1" si="45"/>
        <v>4</v>
      </c>
      <c r="N1452">
        <v>677</v>
      </c>
      <c r="O1452">
        <v>0</v>
      </c>
      <c r="P1452">
        <f ca="1">IF(Table1[[#This Row],[nchar]]&gt;0,1,0)</f>
        <v>1</v>
      </c>
    </row>
    <row r="1453" spans="1:16">
      <c r="A1453">
        <v>2225</v>
      </c>
      <c r="B1453" s="1" t="s">
        <v>2989</v>
      </c>
      <c r="C1453" s="1" t="str">
        <f t="shared" ca="1" si="44"/>
        <v>完全毛症</v>
      </c>
      <c r="D1453" s="1">
        <v>1</v>
      </c>
      <c r="E1453" s="1">
        <v>1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f t="shared" ca="1" si="45"/>
        <v>4</v>
      </c>
      <c r="N1453">
        <v>2629</v>
      </c>
      <c r="O1453">
        <v>0</v>
      </c>
      <c r="P1453">
        <f ca="1">IF(Table1[[#This Row],[nchar]]&gt;0,1,0)</f>
        <v>1</v>
      </c>
    </row>
    <row r="1454" spans="1:16">
      <c r="A1454">
        <v>2223</v>
      </c>
      <c r="B1454" s="1" t="s">
        <v>2981</v>
      </c>
      <c r="C1454" s="1" t="str">
        <f t="shared" ca="1" si="44"/>
        <v>家族腎炎</v>
      </c>
      <c r="D1454" s="1">
        <v>1</v>
      </c>
      <c r="E1454" s="1">
        <v>1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f t="shared" ca="1" si="45"/>
        <v>4</v>
      </c>
      <c r="N1454">
        <v>842</v>
      </c>
      <c r="O1454">
        <v>0</v>
      </c>
      <c r="P1454">
        <f ca="1">IF(Table1[[#This Row],[nchar]]&gt;0,1,0)</f>
        <v>1</v>
      </c>
    </row>
    <row r="1455" spans="1:16">
      <c r="A1455">
        <v>1903</v>
      </c>
      <c r="B1455" s="1" t="s">
        <v>2011</v>
      </c>
      <c r="C1455" s="1" t="str">
        <f t="shared" ca="1" si="44"/>
        <v>対恐怖症</v>
      </c>
      <c r="D1455" s="1">
        <v>1</v>
      </c>
      <c r="E1455" s="1">
        <v>1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f t="shared" ca="1" si="45"/>
        <v>4</v>
      </c>
      <c r="N1455">
        <v>1113</v>
      </c>
      <c r="O1455">
        <v>0</v>
      </c>
      <c r="P1455">
        <f ca="1">IF(Table1[[#This Row],[nchar]]&gt;0,1,0)</f>
        <v>1</v>
      </c>
    </row>
    <row r="1456" spans="1:16">
      <c r="A1456">
        <v>2062</v>
      </c>
      <c r="B1456" s="1" t="s">
        <v>2482</v>
      </c>
      <c r="C1456" s="1" t="str">
        <f t="shared" ca="1" si="44"/>
        <v>小動脈出</v>
      </c>
      <c r="D1456" s="1">
        <v>1</v>
      </c>
      <c r="E1456" s="1">
        <v>1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f t="shared" ca="1" si="45"/>
        <v>4</v>
      </c>
      <c r="N1456">
        <v>3464</v>
      </c>
      <c r="O1456">
        <v>0</v>
      </c>
      <c r="P1456">
        <f ca="1">IF(Table1[[#This Row],[nchar]]&gt;0,1,0)</f>
        <v>1</v>
      </c>
    </row>
    <row r="1457" spans="1:16">
      <c r="A1457">
        <v>1906</v>
      </c>
      <c r="B1457" s="1" t="s">
        <v>2019</v>
      </c>
      <c r="C1457" s="1" t="str">
        <f t="shared" ca="1" si="44"/>
        <v>小球性血</v>
      </c>
      <c r="D1457" s="1">
        <v>1</v>
      </c>
      <c r="E1457" s="1">
        <v>1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f t="shared" ca="1" si="45"/>
        <v>4</v>
      </c>
      <c r="N1457">
        <v>36</v>
      </c>
      <c r="O1457">
        <v>1</v>
      </c>
      <c r="P1457">
        <f ca="1">IF(Table1[[#This Row],[nchar]]&gt;0,1,0)</f>
        <v>1</v>
      </c>
    </row>
    <row r="1458" spans="1:16">
      <c r="A1458">
        <v>1924</v>
      </c>
      <c r="B1458" s="1" t="s">
        <v>2070</v>
      </c>
      <c r="C1458" s="1" t="str">
        <f t="shared" ca="1" si="44"/>
        <v>耳症手術</v>
      </c>
      <c r="D1458" s="1">
        <v>1</v>
      </c>
      <c r="E1458" s="1">
        <v>1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f t="shared" ca="1" si="45"/>
        <v>4</v>
      </c>
      <c r="N1458">
        <v>2504</v>
      </c>
      <c r="O1458">
        <v>0</v>
      </c>
      <c r="P1458">
        <f ca="1">IF(Table1[[#This Row],[nchar]]&gt;0,1,0)</f>
        <v>1</v>
      </c>
    </row>
    <row r="1459" spans="1:16">
      <c r="A1459">
        <v>2030</v>
      </c>
      <c r="B1459" s="1" t="s">
        <v>2382</v>
      </c>
      <c r="C1459" s="1" t="str">
        <f t="shared" ca="1" si="44"/>
        <v>尿管静瘤</v>
      </c>
      <c r="D1459" s="1">
        <v>1</v>
      </c>
      <c r="E1459" s="1">
        <v>1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f t="shared" ca="1" si="45"/>
        <v>4</v>
      </c>
      <c r="N1459">
        <v>1170</v>
      </c>
      <c r="O1459">
        <v>0</v>
      </c>
      <c r="P1459">
        <f ca="1">IF(Table1[[#This Row],[nchar]]&gt;0,1,0)</f>
        <v>1</v>
      </c>
    </row>
    <row r="1460" spans="1:16">
      <c r="A1460">
        <v>1571</v>
      </c>
      <c r="B1460" s="1" t="s">
        <v>1157</v>
      </c>
      <c r="C1460" s="1" t="str">
        <f t="shared" ca="1" si="44"/>
        <v>尿路石症</v>
      </c>
      <c r="D1460" s="1">
        <v>1</v>
      </c>
      <c r="E1460" s="1">
        <v>1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f t="shared" ca="1" si="45"/>
        <v>4</v>
      </c>
      <c r="N1460">
        <v>2987</v>
      </c>
      <c r="O1460">
        <v>0</v>
      </c>
      <c r="P1460">
        <f ca="1">IF(Table1[[#This Row],[nchar]]&gt;0,1,0)</f>
        <v>1</v>
      </c>
    </row>
    <row r="1461" spans="1:16">
      <c r="A1461">
        <v>2015</v>
      </c>
      <c r="B1461" s="1" t="s">
        <v>2330</v>
      </c>
      <c r="C1461" s="1" t="str">
        <f t="shared" ca="1" si="44"/>
        <v>折性乱視</v>
      </c>
      <c r="D1461" s="1">
        <v>1</v>
      </c>
      <c r="E1461" s="1">
        <v>1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f t="shared" ca="1" si="45"/>
        <v>4</v>
      </c>
      <c r="N1461">
        <v>699</v>
      </c>
      <c r="O1461">
        <v>0</v>
      </c>
      <c r="P1461">
        <f ca="1">IF(Table1[[#This Row],[nchar]]&gt;0,1,0)</f>
        <v>1</v>
      </c>
    </row>
    <row r="1462" spans="1:16">
      <c r="A1462">
        <v>2107</v>
      </c>
      <c r="B1462" s="1" t="s">
        <v>2605</v>
      </c>
      <c r="C1462" s="1" t="str">
        <f t="shared" ca="1" si="44"/>
        <v>屈性近視</v>
      </c>
      <c r="D1462" s="1">
        <v>1</v>
      </c>
      <c r="E1462" s="1">
        <v>1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f t="shared" ca="1" si="45"/>
        <v>4</v>
      </c>
      <c r="N1462">
        <v>2219</v>
      </c>
      <c r="O1462">
        <v>0</v>
      </c>
      <c r="P1462">
        <f ca="1">IF(Table1[[#This Row],[nchar]]&gt;0,1,0)</f>
        <v>1</v>
      </c>
    </row>
    <row r="1463" spans="1:16">
      <c r="A1463">
        <v>1826</v>
      </c>
      <c r="B1463" s="1" t="s">
        <v>1841</v>
      </c>
      <c r="C1463" s="1" t="str">
        <f t="shared" ca="1" si="44"/>
        <v>屈指症手</v>
      </c>
      <c r="D1463" s="1">
        <v>1</v>
      </c>
      <c r="E1463" s="1">
        <v>1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f t="shared" ca="1" si="45"/>
        <v>4</v>
      </c>
      <c r="N1463">
        <v>2940</v>
      </c>
      <c r="O1463">
        <v>0</v>
      </c>
      <c r="P1463">
        <f ca="1">IF(Table1[[#This Row],[nchar]]&gt;0,1,0)</f>
        <v>1</v>
      </c>
    </row>
    <row r="1464" spans="1:16">
      <c r="A1464">
        <v>2166</v>
      </c>
      <c r="B1464" s="1" t="s">
        <v>2804</v>
      </c>
      <c r="C1464" s="1" t="str">
        <f t="shared" ca="1" si="44"/>
        <v>巨大分娩</v>
      </c>
      <c r="D1464" s="1">
        <v>1</v>
      </c>
      <c r="E1464" s="1">
        <v>1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f t="shared" ca="1" si="45"/>
        <v>4</v>
      </c>
      <c r="N1464">
        <v>2119</v>
      </c>
      <c r="O1464">
        <v>0</v>
      </c>
      <c r="P1464">
        <f ca="1">IF(Table1[[#This Row],[nchar]]&gt;0,1,0)</f>
        <v>1</v>
      </c>
    </row>
    <row r="1465" spans="1:16">
      <c r="A1465">
        <v>2235</v>
      </c>
      <c r="B1465" s="1" t="s">
        <v>3025</v>
      </c>
      <c r="C1465" s="1" t="str">
        <f t="shared" ca="1" si="44"/>
        <v>巨大妊娠</v>
      </c>
      <c r="D1465" s="1">
        <v>1</v>
      </c>
      <c r="E1465" s="1">
        <v>1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f t="shared" ca="1" si="45"/>
        <v>4</v>
      </c>
      <c r="N1465">
        <v>995</v>
      </c>
      <c r="O1465">
        <v>0</v>
      </c>
      <c r="P1465">
        <f ca="1">IF(Table1[[#This Row],[nchar]]&gt;0,1,0)</f>
        <v>1</v>
      </c>
    </row>
    <row r="1466" spans="1:16">
      <c r="A1466">
        <v>2157</v>
      </c>
      <c r="B1466" s="1" t="s">
        <v>2773</v>
      </c>
      <c r="C1466" s="1" t="str">
        <f t="shared" ca="1" si="44"/>
        <v>巨指症術</v>
      </c>
      <c r="D1466" s="1">
        <v>1</v>
      </c>
      <c r="E1466" s="1">
        <v>1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f t="shared" ca="1" si="45"/>
        <v>4</v>
      </c>
      <c r="N1466">
        <v>2693</v>
      </c>
      <c r="O1466">
        <v>0</v>
      </c>
      <c r="P1466">
        <f ca="1">IF(Table1[[#This Row],[nchar]]&gt;0,1,0)</f>
        <v>1</v>
      </c>
    </row>
    <row r="1467" spans="1:16">
      <c r="A1467">
        <v>1653</v>
      </c>
      <c r="B1467" s="1" t="s">
        <v>1429</v>
      </c>
      <c r="C1467" s="1" t="str">
        <f t="shared" ca="1" si="44"/>
        <v>状疱疹後</v>
      </c>
      <c r="D1467" s="1">
        <v>1</v>
      </c>
      <c r="E1467" s="1">
        <v>1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f t="shared" ca="1" si="45"/>
        <v>4</v>
      </c>
      <c r="N1467">
        <v>1454</v>
      </c>
      <c r="O1467">
        <v>0</v>
      </c>
      <c r="P1467">
        <f ca="1">IF(Table1[[#This Row],[nchar]]&gt;0,1,0)</f>
        <v>1</v>
      </c>
    </row>
    <row r="1468" spans="1:16">
      <c r="A1468">
        <v>2112</v>
      </c>
      <c r="B1468" s="1" t="s">
        <v>2621</v>
      </c>
      <c r="C1468" s="1" t="str">
        <f t="shared" ca="1" si="44"/>
        <v>帯状疱性</v>
      </c>
      <c r="D1468" s="1">
        <v>1</v>
      </c>
      <c r="E1468" s="1">
        <v>1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f t="shared" ca="1" si="45"/>
        <v>4</v>
      </c>
      <c r="N1468">
        <v>1262</v>
      </c>
      <c r="O1468">
        <v>0</v>
      </c>
      <c r="P1468">
        <f ca="1">IF(Table1[[#This Row],[nchar]]&gt;0,1,0)</f>
        <v>1</v>
      </c>
    </row>
    <row r="1469" spans="1:16">
      <c r="A1469">
        <v>2087</v>
      </c>
      <c r="B1469" s="1" t="s">
        <v>2555</v>
      </c>
      <c r="C1469" s="1" t="str">
        <f t="shared" ca="1" si="44"/>
        <v>帯状毛症</v>
      </c>
      <c r="D1469" s="1">
        <v>1</v>
      </c>
      <c r="E1469" s="1">
        <v>1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f t="shared" ca="1" si="45"/>
        <v>4</v>
      </c>
      <c r="N1469">
        <v>918</v>
      </c>
      <c r="O1469">
        <v>0</v>
      </c>
      <c r="P1469">
        <f ca="1">IF(Table1[[#This Row],[nchar]]&gt;0,1,0)</f>
        <v>1</v>
      </c>
    </row>
    <row r="1470" spans="1:16">
      <c r="A1470">
        <v>1480</v>
      </c>
      <c r="B1470" s="1" t="s">
        <v>42</v>
      </c>
      <c r="C1470" s="1" t="str">
        <f t="shared" ca="1" si="44"/>
        <v>幻覚依存</v>
      </c>
      <c r="D1470" s="1">
        <v>1</v>
      </c>
      <c r="E1470" s="1">
        <v>1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f t="shared" ca="1" si="45"/>
        <v>4</v>
      </c>
      <c r="N1470">
        <v>711</v>
      </c>
      <c r="O1470">
        <v>0</v>
      </c>
      <c r="P1470">
        <f ca="1">IF(Table1[[#This Row],[nchar]]&gt;0,1,0)</f>
        <v>1</v>
      </c>
    </row>
    <row r="1471" spans="1:16">
      <c r="A1471">
        <v>2181</v>
      </c>
      <c r="B1471" s="1" t="s">
        <v>2851</v>
      </c>
      <c r="C1471" s="1" t="str">
        <f t="shared" ca="1" si="44"/>
        <v>広膜結核</v>
      </c>
      <c r="D1471" s="1">
        <v>1</v>
      </c>
      <c r="E1471" s="1">
        <v>1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f t="shared" ca="1" si="45"/>
        <v>4</v>
      </c>
      <c r="N1471">
        <v>3083</v>
      </c>
      <c r="O1471">
        <v>0</v>
      </c>
      <c r="P1471">
        <f ca="1">IF(Table1[[#This Row],[nchar]]&gt;0,1,0)</f>
        <v>1</v>
      </c>
    </row>
    <row r="1472" spans="1:16">
      <c r="A1472">
        <v>1848</v>
      </c>
      <c r="B1472" s="1" t="s">
        <v>1894</v>
      </c>
      <c r="C1472" s="1" t="str">
        <f t="shared" ca="1" si="44"/>
        <v>弛緩性痺</v>
      </c>
      <c r="D1472" s="1">
        <v>1</v>
      </c>
      <c r="E1472" s="1">
        <v>1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f t="shared" ca="1" si="45"/>
        <v>4</v>
      </c>
      <c r="N1472">
        <v>105</v>
      </c>
      <c r="O1472">
        <v>1</v>
      </c>
      <c r="P1472">
        <f ca="1">IF(Table1[[#This Row],[nchar]]&gt;0,1,0)</f>
        <v>1</v>
      </c>
    </row>
    <row r="1473" spans="1:16">
      <c r="A1473">
        <v>1636</v>
      </c>
      <c r="B1473" s="1" t="s">
        <v>1400</v>
      </c>
      <c r="C1473" s="1" t="str">
        <f t="shared" ca="1" si="44"/>
        <v>後天眼振</v>
      </c>
      <c r="D1473" s="1">
        <v>1</v>
      </c>
      <c r="E1473" s="1">
        <v>1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f t="shared" ca="1" si="45"/>
        <v>4</v>
      </c>
      <c r="N1473">
        <v>1154</v>
      </c>
      <c r="O1473">
        <v>0</v>
      </c>
      <c r="P1473">
        <f ca="1">IF(Table1[[#This Row],[nchar]]&gt;0,1,0)</f>
        <v>1</v>
      </c>
    </row>
    <row r="1474" spans="1:16">
      <c r="A1474">
        <v>1758</v>
      </c>
      <c r="B1474" s="1" t="s">
        <v>1677</v>
      </c>
      <c r="C1474" s="1" t="str">
        <f t="shared" ref="C1474:C1537" ca="1" si="46">IFERROR(_xlfn.LET(_xlpm.w,B1474,_xlpm.i,ROUND(RAND()*LEN(_xlpm.w),0)-1,CONCATENATE(LEFT(_xlpm.w,_xlpm.i),RIGHT(_xlpm.w,LEN(_xlpm.w)-_xlpm.i-1))),"")</f>
        <v>後性脱臼</v>
      </c>
      <c r="D1474" s="1">
        <v>1</v>
      </c>
      <c r="E1474" s="1">
        <v>1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f t="shared" ref="M1474:M1537" ca="1" si="47">LEN(C1474)</f>
        <v>4</v>
      </c>
      <c r="N1474">
        <v>2878</v>
      </c>
      <c r="O1474">
        <v>0</v>
      </c>
      <c r="P1474">
        <f ca="1">IF(Table1[[#This Row],[nchar]]&gt;0,1,0)</f>
        <v>1</v>
      </c>
    </row>
    <row r="1475" spans="1:16">
      <c r="A1475">
        <v>1729</v>
      </c>
      <c r="B1475" s="1" t="s">
        <v>1600</v>
      </c>
      <c r="C1475" s="1" t="str">
        <f t="shared" ca="1" si="46"/>
        <v>後縦隔瘍</v>
      </c>
      <c r="D1475" s="1">
        <v>1</v>
      </c>
      <c r="E1475" s="1">
        <v>1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f t="shared" ca="1" si="47"/>
        <v>4</v>
      </c>
      <c r="N1475">
        <v>6</v>
      </c>
      <c r="O1475">
        <v>1</v>
      </c>
      <c r="P1475">
        <f ca="1">IF(Table1[[#This Row],[nchar]]&gt;0,1,0)</f>
        <v>1</v>
      </c>
    </row>
    <row r="1476" spans="1:16">
      <c r="A1476">
        <v>2252</v>
      </c>
      <c r="B1476" s="1" t="s">
        <v>3066</v>
      </c>
      <c r="C1476" s="1" t="str">
        <f t="shared" ca="1" si="46"/>
        <v>後腹損傷</v>
      </c>
      <c r="D1476" s="1">
        <v>1</v>
      </c>
      <c r="E1476" s="1">
        <v>1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f t="shared" ca="1" si="47"/>
        <v>4</v>
      </c>
      <c r="N1476">
        <v>2853</v>
      </c>
      <c r="O1476">
        <v>0</v>
      </c>
      <c r="P1476">
        <f ca="1">IF(Table1[[#This Row],[nchar]]&gt;0,1,0)</f>
        <v>1</v>
      </c>
    </row>
    <row r="1477" spans="1:16">
      <c r="A1477">
        <v>2041</v>
      </c>
      <c r="B1477" s="1" t="s">
        <v>2414</v>
      </c>
      <c r="C1477" s="1" t="str">
        <f t="shared" ca="1" si="46"/>
        <v>後腹膜腫</v>
      </c>
      <c r="D1477" s="1">
        <v>1</v>
      </c>
      <c r="E1477" s="1">
        <v>1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f t="shared" ca="1" si="47"/>
        <v>4</v>
      </c>
      <c r="N1477">
        <v>1195</v>
      </c>
      <c r="O1477">
        <v>0</v>
      </c>
      <c r="P1477">
        <f ca="1">IF(Table1[[#This Row],[nchar]]&gt;0,1,0)</f>
        <v>1</v>
      </c>
    </row>
    <row r="1478" spans="1:16">
      <c r="A1478">
        <v>1658</v>
      </c>
      <c r="B1478" s="1" t="s">
        <v>1438</v>
      </c>
      <c r="C1478" s="1" t="str">
        <f t="shared" ca="1" si="46"/>
        <v>後頭穿刺</v>
      </c>
      <c r="D1478" s="1">
        <v>1</v>
      </c>
      <c r="E1478" s="1">
        <v>1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f t="shared" ca="1" si="47"/>
        <v>4</v>
      </c>
      <c r="N1478">
        <v>2777</v>
      </c>
      <c r="O1478">
        <v>0</v>
      </c>
      <c r="P1478">
        <f ca="1">IF(Table1[[#This Row],[nchar]]&gt;0,1,0)</f>
        <v>1</v>
      </c>
    </row>
    <row r="1479" spans="1:16">
      <c r="A1479">
        <v>1797</v>
      </c>
      <c r="B1479" s="1" t="s">
        <v>1767</v>
      </c>
      <c r="C1479" s="1" t="str">
        <f t="shared" ca="1" si="46"/>
        <v>後頭骨折</v>
      </c>
      <c r="D1479" s="1">
        <v>1</v>
      </c>
      <c r="E1479" s="1">
        <v>1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f t="shared" ca="1" si="47"/>
        <v>4</v>
      </c>
      <c r="N1479">
        <v>2136</v>
      </c>
      <c r="O1479">
        <v>0</v>
      </c>
      <c r="P1479">
        <f ca="1">IF(Table1[[#This Row],[nchar]]&gt;0,1,0)</f>
        <v>1</v>
      </c>
    </row>
    <row r="1480" spans="1:16">
      <c r="A1480">
        <v>2018</v>
      </c>
      <c r="B1480" s="1" t="s">
        <v>2340</v>
      </c>
      <c r="C1480" s="1" t="str">
        <f t="shared" ca="1" si="46"/>
        <v/>
      </c>
      <c r="D1480" s="1">
        <v>1</v>
      </c>
      <c r="E1480" s="1">
        <v>1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f t="shared" ca="1" si="47"/>
        <v>0</v>
      </c>
      <c r="N1480">
        <v>2087</v>
      </c>
      <c r="O1480">
        <v>0</v>
      </c>
      <c r="P1480">
        <f ca="1">IF(Table1[[#This Row],[nchar]]&gt;0,1,0)</f>
        <v>0</v>
      </c>
    </row>
    <row r="1481" spans="1:16">
      <c r="A1481">
        <v>2101</v>
      </c>
      <c r="B1481" s="1" t="s">
        <v>2590</v>
      </c>
      <c r="C1481" s="1" t="str">
        <f t="shared" ca="1" si="46"/>
        <v>後葉腫瘍</v>
      </c>
      <c r="D1481" s="1">
        <v>1</v>
      </c>
      <c r="E1481" s="1">
        <v>1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f t="shared" ca="1" si="47"/>
        <v>4</v>
      </c>
      <c r="N1481">
        <v>2584</v>
      </c>
      <c r="O1481">
        <v>0</v>
      </c>
      <c r="P1481">
        <f ca="1">IF(Table1[[#This Row],[nchar]]&gt;0,1,0)</f>
        <v>1</v>
      </c>
    </row>
    <row r="1482" spans="1:16">
      <c r="A1482">
        <v>2254</v>
      </c>
      <c r="B1482" s="1" t="s">
        <v>3074</v>
      </c>
      <c r="C1482" s="1" t="str">
        <f t="shared" ca="1" si="46"/>
        <v>頭部切創</v>
      </c>
      <c r="D1482" s="1">
        <v>1</v>
      </c>
      <c r="E1482" s="1">
        <v>1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f t="shared" ca="1" si="47"/>
        <v>4</v>
      </c>
      <c r="N1482">
        <v>283</v>
      </c>
      <c r="O1482">
        <v>1</v>
      </c>
      <c r="P1482">
        <f ca="1">IF(Table1[[#This Row],[nchar]]&gt;0,1,0)</f>
        <v>1</v>
      </c>
    </row>
    <row r="1483" spans="1:16">
      <c r="A1483">
        <v>2045</v>
      </c>
      <c r="B1483" s="1" t="s">
        <v>2429</v>
      </c>
      <c r="C1483" s="1" t="str">
        <f t="shared" ca="1" si="46"/>
        <v>頭部割創</v>
      </c>
      <c r="D1483" s="1">
        <v>1</v>
      </c>
      <c r="E1483" s="1">
        <v>1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f t="shared" ca="1" si="47"/>
        <v>4</v>
      </c>
      <c r="N1483">
        <v>2189</v>
      </c>
      <c r="O1483">
        <v>0</v>
      </c>
      <c r="P1483">
        <f ca="1">IF(Table1[[#This Row],[nchar]]&gt;0,1,0)</f>
        <v>1</v>
      </c>
    </row>
    <row r="1484" spans="1:16">
      <c r="A1484">
        <v>2097</v>
      </c>
      <c r="B1484" s="1" t="s">
        <v>2584</v>
      </c>
      <c r="C1484" s="1" t="str">
        <f t="shared" ca="1" si="46"/>
        <v>頭部外傷</v>
      </c>
      <c r="D1484" s="1">
        <v>1</v>
      </c>
      <c r="E1484" s="1">
        <v>1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f t="shared" ca="1" si="47"/>
        <v>4</v>
      </c>
      <c r="N1484">
        <v>3479</v>
      </c>
      <c r="O1484">
        <v>0</v>
      </c>
      <c r="P1484">
        <f ca="1">IF(Table1[[#This Row],[nchar]]&gt;0,1,0)</f>
        <v>1</v>
      </c>
    </row>
    <row r="1485" spans="1:16">
      <c r="A1485">
        <v>2020</v>
      </c>
      <c r="B1485" s="1" t="s">
        <v>2343</v>
      </c>
      <c r="C1485" s="1" t="str">
        <f t="shared" ca="1" si="46"/>
        <v>後頭部創</v>
      </c>
      <c r="D1485" s="1">
        <v>1</v>
      </c>
      <c r="E1485" s="1">
        <v>1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f t="shared" ca="1" si="47"/>
        <v>4</v>
      </c>
      <c r="N1485">
        <v>2368</v>
      </c>
      <c r="O1485">
        <v>0</v>
      </c>
      <c r="P1485">
        <f ca="1">IF(Table1[[#This Row],[nchar]]&gt;0,1,0)</f>
        <v>1</v>
      </c>
    </row>
    <row r="1486" spans="1:16">
      <c r="A1486">
        <v>2003</v>
      </c>
      <c r="B1486" s="1" t="s">
        <v>2285</v>
      </c>
      <c r="C1486" s="1" t="str">
        <f t="shared" ca="1" si="46"/>
        <v/>
      </c>
      <c r="D1486" s="1">
        <v>1</v>
      </c>
      <c r="E1486" s="1">
        <v>1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f t="shared" ca="1" si="47"/>
        <v>0</v>
      </c>
      <c r="N1486">
        <v>1885</v>
      </c>
      <c r="O1486">
        <v>0</v>
      </c>
      <c r="P1486">
        <f ca="1">IF(Table1[[#This Row],[nchar]]&gt;0,1,0)</f>
        <v>0</v>
      </c>
    </row>
    <row r="1487" spans="1:16">
      <c r="A1487">
        <v>2080</v>
      </c>
      <c r="B1487" s="1" t="s">
        <v>2540</v>
      </c>
      <c r="C1487" s="1" t="str">
        <f t="shared" ca="1" si="46"/>
        <v>後頭腫瘤</v>
      </c>
      <c r="D1487" s="1">
        <v>1</v>
      </c>
      <c r="E1487" s="1">
        <v>1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f t="shared" ca="1" si="47"/>
        <v>4</v>
      </c>
      <c r="N1487">
        <v>1694</v>
      </c>
      <c r="O1487">
        <v>0</v>
      </c>
      <c r="P1487">
        <f ca="1">IF(Table1[[#This Row],[nchar]]&gt;0,1,0)</f>
        <v>1</v>
      </c>
    </row>
    <row r="1488" spans="1:16">
      <c r="A1488">
        <v>2113</v>
      </c>
      <c r="B1488" s="1" t="s">
        <v>2623</v>
      </c>
      <c r="C1488" s="1" t="str">
        <f t="shared" ca="1" si="46"/>
        <v>頭部裂創</v>
      </c>
      <c r="D1488" s="1">
        <v>1</v>
      </c>
      <c r="E1488" s="1">
        <v>1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f t="shared" ca="1" si="47"/>
        <v>4</v>
      </c>
      <c r="N1488">
        <v>985</v>
      </c>
      <c r="O1488">
        <v>0</v>
      </c>
      <c r="P1488">
        <f ca="1">IF(Table1[[#This Row],[nchar]]&gt;0,1,0)</f>
        <v>1</v>
      </c>
    </row>
    <row r="1489" spans="1:16">
      <c r="A1489">
        <v>2266</v>
      </c>
      <c r="B1489" s="1" t="s">
        <v>3111</v>
      </c>
      <c r="C1489" s="1" t="str">
        <f t="shared" ca="1" si="46"/>
        <v>後孔狭窄</v>
      </c>
      <c r="D1489" s="1">
        <v>1</v>
      </c>
      <c r="E1489" s="1">
        <v>1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f t="shared" ca="1" si="47"/>
        <v>4</v>
      </c>
      <c r="N1489">
        <v>293</v>
      </c>
      <c r="O1489">
        <v>1</v>
      </c>
      <c r="P1489">
        <f ca="1">IF(Table1[[#This Row],[nchar]]&gt;0,1,0)</f>
        <v>1</v>
      </c>
    </row>
    <row r="1490" spans="1:16">
      <c r="A1490">
        <v>2109</v>
      </c>
      <c r="B1490" s="1" t="s">
        <v>2609</v>
      </c>
      <c r="C1490" s="1" t="str">
        <f t="shared" ca="1" si="46"/>
        <v>徐脈失神</v>
      </c>
      <c r="D1490" s="1">
        <v>1</v>
      </c>
      <c r="E1490" s="1">
        <v>1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f t="shared" ca="1" si="47"/>
        <v>4</v>
      </c>
      <c r="N1490">
        <v>789</v>
      </c>
      <c r="O1490">
        <v>0</v>
      </c>
      <c r="P1490">
        <f ca="1">IF(Table1[[#This Row],[nchar]]&gt;0,1,0)</f>
        <v>1</v>
      </c>
    </row>
    <row r="1491" spans="1:16">
      <c r="A1491">
        <v>2061</v>
      </c>
      <c r="B1491" s="1" t="s">
        <v>2480</v>
      </c>
      <c r="C1491" s="1" t="str">
        <f t="shared" ca="1" si="46"/>
        <v>内膜結核</v>
      </c>
      <c r="D1491" s="1">
        <v>1</v>
      </c>
      <c r="E1491" s="1">
        <v>1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f t="shared" ca="1" si="47"/>
        <v>4</v>
      </c>
      <c r="N1491">
        <v>1750</v>
      </c>
      <c r="O1491">
        <v>0</v>
      </c>
      <c r="P1491">
        <f ca="1">IF(Table1[[#This Row],[nchar]]&gt;0,1,0)</f>
        <v>1</v>
      </c>
    </row>
    <row r="1492" spans="1:16">
      <c r="A1492">
        <v>2216</v>
      </c>
      <c r="B1492" s="1" t="s">
        <v>2962</v>
      </c>
      <c r="C1492" s="1" t="str">
        <f t="shared" ca="1" si="46"/>
        <v/>
      </c>
      <c r="D1492" s="1">
        <v>1</v>
      </c>
      <c r="E1492" s="1">
        <v>1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f t="shared" ca="1" si="47"/>
        <v>0</v>
      </c>
      <c r="N1492">
        <v>2217</v>
      </c>
      <c r="O1492">
        <v>0</v>
      </c>
      <c r="P1492">
        <f ca="1">IF(Table1[[#This Row],[nchar]]&gt;0,1,0)</f>
        <v>0</v>
      </c>
    </row>
    <row r="1493" spans="1:16">
      <c r="A1493">
        <v>1994</v>
      </c>
      <c r="B1493" s="1" t="s">
        <v>2258</v>
      </c>
      <c r="C1493" s="1" t="str">
        <f t="shared" ca="1" si="46"/>
        <v>心因性神</v>
      </c>
      <c r="D1493" s="1">
        <v>1</v>
      </c>
      <c r="E1493" s="1">
        <v>1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f t="shared" ca="1" si="47"/>
        <v>4</v>
      </c>
      <c r="N1493">
        <v>2111</v>
      </c>
      <c r="O1493">
        <v>0</v>
      </c>
      <c r="P1493">
        <f ca="1">IF(Table1[[#This Row],[nchar]]&gt;0,1,0)</f>
        <v>1</v>
      </c>
    </row>
    <row r="1494" spans="1:16">
      <c r="A1494">
        <v>1961</v>
      </c>
      <c r="B1494" s="1" t="s">
        <v>2156</v>
      </c>
      <c r="C1494" s="1" t="str">
        <f t="shared" ca="1" si="46"/>
        <v>心性発熱</v>
      </c>
      <c r="D1494" s="1">
        <v>1</v>
      </c>
      <c r="E1494" s="1">
        <v>1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f t="shared" ca="1" si="47"/>
        <v>4</v>
      </c>
      <c r="N1494">
        <v>1702</v>
      </c>
      <c r="O1494">
        <v>0</v>
      </c>
      <c r="P1494">
        <f ca="1">IF(Table1[[#This Row],[nchar]]&gt;0,1,0)</f>
        <v>1</v>
      </c>
    </row>
    <row r="1495" spans="1:16">
      <c r="A1495">
        <v>2140</v>
      </c>
      <c r="B1495" s="1" t="s">
        <v>2701</v>
      </c>
      <c r="C1495" s="1" t="str">
        <f t="shared" ca="1" si="46"/>
        <v>心性錯乱</v>
      </c>
      <c r="D1495" s="1">
        <v>1</v>
      </c>
      <c r="E1495" s="1">
        <v>1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f t="shared" ca="1" si="47"/>
        <v>4</v>
      </c>
      <c r="N1495">
        <v>1654</v>
      </c>
      <c r="O1495">
        <v>0</v>
      </c>
      <c r="P1495">
        <f ca="1">IF(Table1[[#This Row],[nchar]]&gt;0,1,0)</f>
        <v>1</v>
      </c>
    </row>
    <row r="1496" spans="1:16">
      <c r="A1496">
        <v>1976</v>
      </c>
      <c r="B1496" s="1" t="s">
        <v>2201</v>
      </c>
      <c r="C1496" s="1" t="str">
        <f t="shared" ca="1" si="46"/>
        <v/>
      </c>
      <c r="D1496" s="1">
        <v>1</v>
      </c>
      <c r="E1496" s="1">
        <v>1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f t="shared" ca="1" si="47"/>
        <v>0</v>
      </c>
      <c r="N1496">
        <v>838</v>
      </c>
      <c r="O1496">
        <v>0</v>
      </c>
      <c r="P1496">
        <f ca="1">IF(Table1[[#This Row],[nchar]]&gt;0,1,0)</f>
        <v>0</v>
      </c>
    </row>
    <row r="1497" spans="1:16">
      <c r="A1497">
        <v>1798</v>
      </c>
      <c r="B1497" s="1" t="s">
        <v>1768</v>
      </c>
      <c r="C1497" s="1" t="str">
        <f t="shared" ca="1" si="46"/>
        <v/>
      </c>
      <c r="D1497" s="1">
        <v>1</v>
      </c>
      <c r="E1497" s="1">
        <v>1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f t="shared" ca="1" si="47"/>
        <v>0</v>
      </c>
      <c r="N1497">
        <v>2798</v>
      </c>
      <c r="O1497">
        <v>0</v>
      </c>
      <c r="P1497">
        <f ca="1">IF(Table1[[#This Row],[nchar]]&gt;0,1,0)</f>
        <v>0</v>
      </c>
    </row>
    <row r="1498" spans="1:16">
      <c r="A1498">
        <v>1534</v>
      </c>
      <c r="B1498" s="1" t="s">
        <v>593</v>
      </c>
      <c r="C1498" s="1" t="str">
        <f t="shared" ca="1" si="46"/>
        <v>臓合併症</v>
      </c>
      <c r="D1498" s="1">
        <v>1</v>
      </c>
      <c r="E1498" s="1">
        <v>1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f t="shared" ca="1" si="47"/>
        <v>4</v>
      </c>
      <c r="N1498">
        <v>340</v>
      </c>
      <c r="O1498">
        <v>1</v>
      </c>
      <c r="P1498">
        <f ca="1">IF(Table1[[#This Row],[nchar]]&gt;0,1,0)</f>
        <v>1</v>
      </c>
    </row>
    <row r="1499" spans="1:16">
      <c r="A1499">
        <v>1870</v>
      </c>
      <c r="B1499" s="1" t="s">
        <v>1949</v>
      </c>
      <c r="C1499" s="1" t="str">
        <f t="shared" ca="1" si="46"/>
        <v>春期出血</v>
      </c>
      <c r="D1499" s="1">
        <v>1</v>
      </c>
      <c r="E1499" s="1">
        <v>1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f t="shared" ca="1" si="47"/>
        <v>4</v>
      </c>
      <c r="N1499">
        <v>3468</v>
      </c>
      <c r="O1499">
        <v>0</v>
      </c>
      <c r="P1499">
        <f ca="1">IF(Table1[[#This Row],[nchar]]&gt;0,1,0)</f>
        <v>1</v>
      </c>
    </row>
    <row r="1500" spans="1:16">
      <c r="A1500">
        <v>1713</v>
      </c>
      <c r="B1500" s="1" t="s">
        <v>1565</v>
      </c>
      <c r="C1500" s="1" t="str">
        <f t="shared" ca="1" si="46"/>
        <v/>
      </c>
      <c r="D1500" s="1">
        <v>1</v>
      </c>
      <c r="E1500" s="1">
        <v>1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f t="shared" ca="1" si="47"/>
        <v>0</v>
      </c>
      <c r="N1500">
        <v>3233</v>
      </c>
      <c r="O1500">
        <v>0</v>
      </c>
      <c r="P1500">
        <f ca="1">IF(Table1[[#This Row],[nchar]]&gt;0,1,0)</f>
        <v>0</v>
      </c>
    </row>
    <row r="1501" spans="1:16">
      <c r="A1501">
        <v>2306</v>
      </c>
      <c r="B1501" s="1" t="s">
        <v>3217</v>
      </c>
      <c r="C1501" s="1" t="str">
        <f t="shared" ca="1" si="46"/>
        <v>急性腺炎</v>
      </c>
      <c r="D1501" s="1">
        <v>1</v>
      </c>
      <c r="E1501" s="1">
        <v>1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f t="shared" ca="1" si="47"/>
        <v>4</v>
      </c>
      <c r="N1501">
        <v>108</v>
      </c>
      <c r="O1501">
        <v>1</v>
      </c>
      <c r="P1501">
        <f ca="1">IF(Table1[[#This Row],[nchar]]&gt;0,1,0)</f>
        <v>1</v>
      </c>
    </row>
    <row r="1502" spans="1:16">
      <c r="A1502">
        <v>2281</v>
      </c>
      <c r="B1502" s="1" t="s">
        <v>3152</v>
      </c>
      <c r="C1502" s="1" t="str">
        <f t="shared" ca="1" si="46"/>
        <v/>
      </c>
      <c r="D1502" s="1">
        <v>1</v>
      </c>
      <c r="E1502" s="1">
        <v>1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f t="shared" ca="1" si="47"/>
        <v>0</v>
      </c>
      <c r="N1502">
        <v>2710</v>
      </c>
      <c r="O1502">
        <v>0</v>
      </c>
      <c r="P1502">
        <f ca="1">IF(Table1[[#This Row],[nchar]]&gt;0,1,0)</f>
        <v>0</v>
      </c>
    </row>
    <row r="1503" spans="1:16">
      <c r="A1503">
        <v>2230</v>
      </c>
      <c r="B1503" s="1" t="s">
        <v>2999</v>
      </c>
      <c r="C1503" s="1" t="str">
        <f t="shared" ca="1" si="46"/>
        <v>性大腸炎</v>
      </c>
      <c r="D1503" s="1">
        <v>1</v>
      </c>
      <c r="E1503" s="1">
        <v>1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f t="shared" ca="1" si="47"/>
        <v>4</v>
      </c>
      <c r="N1503">
        <v>2791</v>
      </c>
      <c r="O1503">
        <v>0</v>
      </c>
      <c r="P1503">
        <f ca="1">IF(Table1[[#This Row],[nchar]]&gt;0,1,0)</f>
        <v>1</v>
      </c>
    </row>
    <row r="1504" spans="1:16">
      <c r="A1504">
        <v>2081</v>
      </c>
      <c r="B1504" s="1" t="s">
        <v>2544</v>
      </c>
      <c r="C1504" s="1" t="str">
        <f t="shared" ca="1" si="46"/>
        <v>急歯肉炎</v>
      </c>
      <c r="D1504" s="1">
        <v>1</v>
      </c>
      <c r="E1504" s="1">
        <v>1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f t="shared" ca="1" si="47"/>
        <v>4</v>
      </c>
      <c r="N1504">
        <v>164</v>
      </c>
      <c r="O1504">
        <v>1</v>
      </c>
      <c r="P1504">
        <f ca="1">IF(Table1[[#This Row],[nchar]]&gt;0,1,0)</f>
        <v>1</v>
      </c>
    </row>
    <row r="1505" spans="1:16">
      <c r="A1505">
        <v>2262</v>
      </c>
      <c r="B1505" s="1" t="s">
        <v>3100</v>
      </c>
      <c r="C1505" s="1" t="str">
        <f t="shared" ca="1" si="46"/>
        <v/>
      </c>
      <c r="D1505" s="1">
        <v>1</v>
      </c>
      <c r="E1505" s="1">
        <v>1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f t="shared" ca="1" si="47"/>
        <v>0</v>
      </c>
      <c r="N1505">
        <v>1858</v>
      </c>
      <c r="O1505">
        <v>0</v>
      </c>
      <c r="P1505">
        <f ca="1">IF(Table1[[#This Row],[nchar]]&gt;0,1,0)</f>
        <v>0</v>
      </c>
    </row>
    <row r="1506" spans="1:16">
      <c r="A1506">
        <v>2047</v>
      </c>
      <c r="B1506" s="1" t="s">
        <v>2433</v>
      </c>
      <c r="C1506" s="1" t="str">
        <f t="shared" ca="1" si="46"/>
        <v>急性萎縮</v>
      </c>
      <c r="D1506" s="1">
        <v>1</v>
      </c>
      <c r="E1506" s="1">
        <v>1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f t="shared" ca="1" si="47"/>
        <v>4</v>
      </c>
      <c r="N1506">
        <v>1856</v>
      </c>
      <c r="O1506">
        <v>0</v>
      </c>
      <c r="P1506">
        <f ca="1">IF(Table1[[#This Row],[nchar]]&gt;0,1,0)</f>
        <v>1</v>
      </c>
    </row>
    <row r="1507" spans="1:16">
      <c r="A1507">
        <v>2019</v>
      </c>
      <c r="B1507" s="1" t="s">
        <v>2341</v>
      </c>
      <c r="C1507" s="1" t="str">
        <f t="shared" ca="1" si="46"/>
        <v>急性腸炎</v>
      </c>
      <c r="D1507" s="1">
        <v>1</v>
      </c>
      <c r="E1507" s="1">
        <v>1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f t="shared" ca="1" si="47"/>
        <v>4</v>
      </c>
      <c r="N1507">
        <v>970</v>
      </c>
      <c r="O1507">
        <v>0</v>
      </c>
      <c r="P1507">
        <f ca="1">IF(Table1[[#This Row],[nchar]]&gt;0,1,0)</f>
        <v>1</v>
      </c>
    </row>
    <row r="1508" spans="1:16">
      <c r="A1508">
        <v>2274</v>
      </c>
      <c r="B1508" s="1" t="s">
        <v>3138</v>
      </c>
      <c r="C1508" s="1" t="str">
        <f t="shared" ca="1" si="46"/>
        <v>急性腎全</v>
      </c>
      <c r="D1508" s="1">
        <v>1</v>
      </c>
      <c r="E1508" s="1">
        <v>1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f t="shared" ca="1" si="47"/>
        <v>4</v>
      </c>
      <c r="N1508">
        <v>1444</v>
      </c>
      <c r="O1508">
        <v>0</v>
      </c>
      <c r="P1508">
        <f ca="1">IF(Table1[[#This Row],[nchar]]&gt;0,1,0)</f>
        <v>1</v>
      </c>
    </row>
    <row r="1509" spans="1:16">
      <c r="A1509">
        <v>2014</v>
      </c>
      <c r="B1509" s="1" t="s">
        <v>2329</v>
      </c>
      <c r="C1509" s="1" t="str">
        <f t="shared" ca="1" si="46"/>
        <v>性交後血</v>
      </c>
      <c r="D1509" s="1">
        <v>1</v>
      </c>
      <c r="E1509" s="1">
        <v>1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f t="shared" ca="1" si="47"/>
        <v>4</v>
      </c>
      <c r="N1509">
        <v>1503</v>
      </c>
      <c r="O1509">
        <v>0</v>
      </c>
      <c r="P1509">
        <f ca="1">IF(Table1[[#This Row],[nchar]]&gt;0,1,0)</f>
        <v>1</v>
      </c>
    </row>
    <row r="1510" spans="1:16">
      <c r="A1510">
        <v>2224</v>
      </c>
      <c r="B1510" s="1" t="s">
        <v>2983</v>
      </c>
      <c r="C1510" s="1" t="str">
        <f t="shared" ca="1" si="46"/>
        <v>成熟障害</v>
      </c>
      <c r="D1510" s="1">
        <v>1</v>
      </c>
      <c r="E1510" s="1">
        <v>1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f t="shared" ca="1" si="47"/>
        <v>4</v>
      </c>
      <c r="N1510">
        <v>1323</v>
      </c>
      <c r="O1510">
        <v>0</v>
      </c>
      <c r="P1510">
        <f ca="1">IF(Table1[[#This Row],[nchar]]&gt;0,1,0)</f>
        <v>1</v>
      </c>
    </row>
    <row r="1511" spans="1:16">
      <c r="A1511">
        <v>2351</v>
      </c>
      <c r="B1511" s="1" t="s">
        <v>3407</v>
      </c>
      <c r="C1511" s="1" t="str">
        <f t="shared" ca="1" si="46"/>
        <v>骨結合炎</v>
      </c>
      <c r="D1511" s="1">
        <v>1</v>
      </c>
      <c r="E1511" s="1">
        <v>1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f t="shared" ca="1" si="47"/>
        <v>4</v>
      </c>
      <c r="N1511">
        <v>2731</v>
      </c>
      <c r="O1511">
        <v>0</v>
      </c>
      <c r="P1511">
        <f ca="1">IF(Table1[[#This Row],[nchar]]&gt;0,1,0)</f>
        <v>1</v>
      </c>
    </row>
    <row r="1512" spans="1:16">
      <c r="A1512">
        <v>2198</v>
      </c>
      <c r="B1512" s="1" t="s">
        <v>2905</v>
      </c>
      <c r="C1512" s="1" t="str">
        <f t="shared" ca="1" si="46"/>
        <v>恥骨結部</v>
      </c>
      <c r="D1512" s="1">
        <v>1</v>
      </c>
      <c r="E1512" s="1">
        <v>1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f t="shared" ca="1" si="47"/>
        <v>4</v>
      </c>
      <c r="N1512">
        <v>2140</v>
      </c>
      <c r="O1512">
        <v>0</v>
      </c>
      <c r="P1512">
        <f ca="1">IF(Table1[[#This Row],[nchar]]&gt;0,1,0)</f>
        <v>1</v>
      </c>
    </row>
    <row r="1513" spans="1:16">
      <c r="A1513">
        <v>2279</v>
      </c>
      <c r="B1513" s="1" t="s">
        <v>3147</v>
      </c>
      <c r="C1513" s="1" t="str">
        <f t="shared" ca="1" si="46"/>
        <v>性脳腫瘍</v>
      </c>
      <c r="D1513" s="1">
        <v>1</v>
      </c>
      <c r="E1513" s="1">
        <v>1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f t="shared" ca="1" si="47"/>
        <v>4</v>
      </c>
      <c r="N1513">
        <v>903</v>
      </c>
      <c r="O1513">
        <v>0</v>
      </c>
      <c r="P1513">
        <f ca="1">IF(Table1[[#This Row],[nchar]]&gt;0,1,0)</f>
        <v>1</v>
      </c>
    </row>
    <row r="1514" spans="1:16">
      <c r="A1514">
        <v>1936</v>
      </c>
      <c r="B1514" s="1" t="s">
        <v>2095</v>
      </c>
      <c r="C1514" s="1" t="str">
        <f t="shared" ca="1" si="46"/>
        <v>悪性骨瘍</v>
      </c>
      <c r="D1514" s="1">
        <v>1</v>
      </c>
      <c r="E1514" s="1">
        <v>1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f t="shared" ca="1" si="47"/>
        <v>4</v>
      </c>
      <c r="N1514">
        <v>1246</v>
      </c>
      <c r="O1514">
        <v>0</v>
      </c>
      <c r="P1514">
        <f ca="1">IF(Table1[[#This Row],[nchar]]&gt;0,1,0)</f>
        <v>1</v>
      </c>
    </row>
    <row r="1515" spans="1:16">
      <c r="A1515">
        <v>2277</v>
      </c>
      <c r="B1515" s="1" t="s">
        <v>3143</v>
      </c>
      <c r="C1515" s="1" t="str">
        <f t="shared" ca="1" si="46"/>
        <v>感冒性腸</v>
      </c>
      <c r="D1515" s="1">
        <v>1</v>
      </c>
      <c r="E1515" s="1">
        <v>1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f t="shared" ca="1" si="47"/>
        <v>4</v>
      </c>
      <c r="N1515">
        <v>2775</v>
      </c>
      <c r="O1515">
        <v>0</v>
      </c>
      <c r="P1515">
        <f ca="1">IF(Table1[[#This Row],[nchar]]&gt;0,1,0)</f>
        <v>1</v>
      </c>
    </row>
    <row r="1516" spans="1:16">
      <c r="A1516">
        <v>2040</v>
      </c>
      <c r="B1516" s="1" t="s">
        <v>2412</v>
      </c>
      <c r="C1516" s="1" t="str">
        <f t="shared" ca="1" si="46"/>
        <v>感性いぼ</v>
      </c>
      <c r="D1516" s="1">
        <v>1</v>
      </c>
      <c r="E1516" s="1">
        <v>1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f t="shared" ca="1" si="47"/>
        <v>4</v>
      </c>
      <c r="N1516">
        <v>3156</v>
      </c>
      <c r="O1516">
        <v>0</v>
      </c>
      <c r="P1516">
        <f ca="1">IF(Table1[[#This Row],[nchar]]&gt;0,1,0)</f>
        <v>1</v>
      </c>
    </row>
    <row r="1517" spans="1:16">
      <c r="A1517">
        <v>2132</v>
      </c>
      <c r="B1517" s="1" t="s">
        <v>2678</v>
      </c>
      <c r="C1517" s="1" t="str">
        <f t="shared" ca="1" si="46"/>
        <v>染性流産</v>
      </c>
      <c r="D1517" s="1">
        <v>1</v>
      </c>
      <c r="E1517" s="1">
        <v>1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f t="shared" ca="1" si="47"/>
        <v>4</v>
      </c>
      <c r="N1517">
        <v>1111</v>
      </c>
      <c r="O1517">
        <v>0</v>
      </c>
      <c r="P1517">
        <f ca="1">IF(Table1[[#This Row],[nchar]]&gt;0,1,0)</f>
        <v>1</v>
      </c>
    </row>
    <row r="1518" spans="1:16">
      <c r="A1518">
        <v>2043</v>
      </c>
      <c r="B1518" s="1" t="s">
        <v>2422</v>
      </c>
      <c r="C1518" s="1" t="str">
        <f t="shared" ca="1" si="46"/>
        <v>感性筋炎</v>
      </c>
      <c r="D1518" s="1">
        <v>1</v>
      </c>
      <c r="E1518" s="1">
        <v>1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f t="shared" ca="1" si="47"/>
        <v>4</v>
      </c>
      <c r="N1518">
        <v>3036</v>
      </c>
      <c r="O1518">
        <v>0</v>
      </c>
      <c r="P1518">
        <f ca="1">IF(Table1[[#This Row],[nchar]]&gt;0,1,0)</f>
        <v>1</v>
      </c>
    </row>
    <row r="1519" spans="1:16">
      <c r="A1519">
        <v>2139</v>
      </c>
      <c r="B1519" s="1" t="s">
        <v>2700</v>
      </c>
      <c r="C1519" s="1" t="str">
        <f t="shared" ca="1" si="46"/>
        <v>染性腸炎</v>
      </c>
      <c r="D1519" s="1">
        <v>1</v>
      </c>
      <c r="E1519" s="1">
        <v>1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f t="shared" ca="1" si="47"/>
        <v>4</v>
      </c>
      <c r="N1519">
        <v>1953</v>
      </c>
      <c r="O1519">
        <v>0</v>
      </c>
      <c r="P1519">
        <f ca="1">IF(Table1[[#This Row],[nchar]]&gt;0,1,0)</f>
        <v>1</v>
      </c>
    </row>
    <row r="1520" spans="1:16">
      <c r="A1520">
        <v>2196</v>
      </c>
      <c r="B1520" s="1" t="s">
        <v>2901</v>
      </c>
      <c r="C1520" s="1" t="str">
        <f t="shared" ca="1" si="46"/>
        <v>感染鼻炎</v>
      </c>
      <c r="D1520" s="1">
        <v>1</v>
      </c>
      <c r="E1520" s="1">
        <v>1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f t="shared" ca="1" si="47"/>
        <v>4</v>
      </c>
      <c r="N1520">
        <v>1818</v>
      </c>
      <c r="O1520">
        <v>0</v>
      </c>
      <c r="P1520">
        <f ca="1">IF(Table1[[#This Row],[nchar]]&gt;0,1,0)</f>
        <v>1</v>
      </c>
    </row>
    <row r="1521" spans="1:16">
      <c r="A1521">
        <v>1627</v>
      </c>
      <c r="B1521" s="1" t="s">
        <v>1381</v>
      </c>
      <c r="C1521" s="1" t="str">
        <f t="shared" ca="1" si="46"/>
        <v/>
      </c>
      <c r="D1521" s="1">
        <v>1</v>
      </c>
      <c r="E1521" s="1">
        <v>1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f t="shared" ca="1" si="47"/>
        <v>0</v>
      </c>
      <c r="N1521">
        <v>1108</v>
      </c>
      <c r="O1521">
        <v>0</v>
      </c>
      <c r="P1521">
        <f ca="1">IF(Table1[[#This Row],[nchar]]&gt;0,1,0)</f>
        <v>0</v>
      </c>
    </row>
    <row r="1522" spans="1:16">
      <c r="A1522">
        <v>2259</v>
      </c>
      <c r="B1522" s="1" t="s">
        <v>3089</v>
      </c>
      <c r="C1522" s="1" t="str">
        <f t="shared" ca="1" si="46"/>
        <v/>
      </c>
      <c r="D1522" s="1">
        <v>1</v>
      </c>
      <c r="E1522" s="1">
        <v>1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f t="shared" ca="1" si="47"/>
        <v>0</v>
      </c>
      <c r="N1522">
        <v>2173</v>
      </c>
      <c r="O1522">
        <v>0</v>
      </c>
      <c r="P1522">
        <f ca="1">IF(Table1[[#This Row],[nchar]]&gt;0,1,0)</f>
        <v>0</v>
      </c>
    </row>
    <row r="1523" spans="1:16">
      <c r="A1523">
        <v>2256</v>
      </c>
      <c r="B1523" s="1" t="s">
        <v>3078</v>
      </c>
      <c r="C1523" s="1" t="str">
        <f t="shared" ca="1" si="46"/>
        <v>慢乳腺炎</v>
      </c>
      <c r="D1523" s="1">
        <v>1</v>
      </c>
      <c r="E1523" s="1">
        <v>1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f t="shared" ca="1" si="47"/>
        <v>4</v>
      </c>
      <c r="N1523">
        <v>2660</v>
      </c>
      <c r="O1523">
        <v>0</v>
      </c>
      <c r="P1523">
        <f ca="1">IF(Table1[[#This Row],[nchar]]&gt;0,1,0)</f>
        <v>1</v>
      </c>
    </row>
    <row r="1524" spans="1:16">
      <c r="A1524">
        <v>2083</v>
      </c>
      <c r="B1524" s="1" t="s">
        <v>2547</v>
      </c>
      <c r="C1524" s="1" t="str">
        <f t="shared" ca="1" si="46"/>
        <v>慢性燥症</v>
      </c>
      <c r="D1524" s="1">
        <v>1</v>
      </c>
      <c r="E1524" s="1">
        <v>1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f t="shared" ca="1" si="47"/>
        <v>4</v>
      </c>
      <c r="N1524">
        <v>1110</v>
      </c>
      <c r="O1524">
        <v>0</v>
      </c>
      <c r="P1524">
        <f ca="1">IF(Table1[[#This Row],[nchar]]&gt;0,1,0)</f>
        <v>1</v>
      </c>
    </row>
    <row r="1525" spans="1:16">
      <c r="A1525">
        <v>2343</v>
      </c>
      <c r="B1525" s="1" t="s">
        <v>3371</v>
      </c>
      <c r="C1525" s="1" t="str">
        <f t="shared" ca="1" si="46"/>
        <v/>
      </c>
      <c r="D1525" s="1">
        <v>1</v>
      </c>
      <c r="E1525" s="1">
        <v>1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f t="shared" ca="1" si="47"/>
        <v>0</v>
      </c>
      <c r="N1525">
        <v>1117</v>
      </c>
      <c r="O1525">
        <v>0</v>
      </c>
      <c r="P1525">
        <f ca="1">IF(Table1[[#This Row],[nchar]]&gt;0,1,0)</f>
        <v>0</v>
      </c>
    </row>
    <row r="1526" spans="1:16">
      <c r="A1526">
        <v>2344</v>
      </c>
      <c r="B1526" s="1" t="s">
        <v>3373</v>
      </c>
      <c r="C1526" s="1" t="str">
        <f t="shared" ca="1" si="46"/>
        <v>慢性卵炎</v>
      </c>
      <c r="D1526" s="1">
        <v>1</v>
      </c>
      <c r="E1526" s="1">
        <v>1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f t="shared" ca="1" si="47"/>
        <v>4</v>
      </c>
      <c r="N1526">
        <v>2492</v>
      </c>
      <c r="O1526">
        <v>0</v>
      </c>
      <c r="P1526">
        <f ca="1">IF(Table1[[#This Row],[nchar]]&gt;0,1,0)</f>
        <v>1</v>
      </c>
    </row>
    <row r="1527" spans="1:16">
      <c r="A1527">
        <v>2348</v>
      </c>
      <c r="B1527" s="1" t="s">
        <v>3397</v>
      </c>
      <c r="C1527" s="1" t="str">
        <f t="shared" ca="1" si="46"/>
        <v>慢性大炎</v>
      </c>
      <c r="D1527" s="1">
        <v>1</v>
      </c>
      <c r="E1527" s="1">
        <v>1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f t="shared" ca="1" si="47"/>
        <v>4</v>
      </c>
      <c r="N1527">
        <v>2946</v>
      </c>
      <c r="O1527">
        <v>0</v>
      </c>
      <c r="P1527">
        <f ca="1">IF(Table1[[#This Row],[nchar]]&gt;0,1,0)</f>
        <v>1</v>
      </c>
    </row>
    <row r="1528" spans="1:16">
      <c r="A1528">
        <v>2165</v>
      </c>
      <c r="B1528" s="1" t="s">
        <v>2798</v>
      </c>
      <c r="C1528" s="1" t="str">
        <f t="shared" ca="1" si="46"/>
        <v>性肝不全</v>
      </c>
      <c r="D1528" s="1">
        <v>1</v>
      </c>
      <c r="E1528" s="1">
        <v>1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f t="shared" ca="1" si="47"/>
        <v>4</v>
      </c>
      <c r="N1528">
        <v>1092</v>
      </c>
      <c r="O1528">
        <v>0</v>
      </c>
      <c r="P1528">
        <f ca="1">IF(Table1[[#This Row],[nchar]]&gt;0,1,0)</f>
        <v>1</v>
      </c>
    </row>
    <row r="1529" spans="1:16">
      <c r="A1529">
        <v>2005</v>
      </c>
      <c r="B1529" s="1" t="s">
        <v>2305</v>
      </c>
      <c r="C1529" s="1" t="str">
        <f t="shared" ca="1" si="46"/>
        <v>慢性胃炎</v>
      </c>
      <c r="D1529" s="1">
        <v>1</v>
      </c>
      <c r="E1529" s="1">
        <v>1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f t="shared" ca="1" si="47"/>
        <v>4</v>
      </c>
      <c r="N1529">
        <v>947</v>
      </c>
      <c r="O1529">
        <v>0</v>
      </c>
      <c r="P1529">
        <f ca="1">IF(Table1[[#This Row],[nchar]]&gt;0,1,0)</f>
        <v>1</v>
      </c>
    </row>
    <row r="1530" spans="1:16">
      <c r="A1530">
        <v>2121</v>
      </c>
      <c r="B1530" s="1" t="s">
        <v>2653</v>
      </c>
      <c r="C1530" s="1" t="str">
        <f t="shared" ca="1" si="46"/>
        <v>慢性腎全</v>
      </c>
      <c r="D1530" s="1">
        <v>1</v>
      </c>
      <c r="E1530" s="1">
        <v>1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f t="shared" ca="1" si="47"/>
        <v>4</v>
      </c>
      <c r="N1530">
        <v>852</v>
      </c>
      <c r="O1530">
        <v>0</v>
      </c>
      <c r="P1530">
        <f ca="1">IF(Table1[[#This Row],[nchar]]&gt;0,1,0)</f>
        <v>1</v>
      </c>
    </row>
    <row r="1531" spans="1:16">
      <c r="A1531">
        <v>2289</v>
      </c>
      <c r="B1531" s="1" t="s">
        <v>3165</v>
      </c>
      <c r="C1531" s="1" t="str">
        <f t="shared" ca="1" si="46"/>
        <v>慢髄膜炎</v>
      </c>
      <c r="D1531" s="1">
        <v>1</v>
      </c>
      <c r="E1531" s="1">
        <v>1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f t="shared" ca="1" si="47"/>
        <v>4</v>
      </c>
      <c r="N1531">
        <v>1712</v>
      </c>
      <c r="O1531">
        <v>0</v>
      </c>
      <c r="P1531">
        <f ca="1">IF(Table1[[#This Row],[nchar]]&gt;0,1,0)</f>
        <v>1</v>
      </c>
    </row>
    <row r="1532" spans="1:16">
      <c r="A1532">
        <v>1840</v>
      </c>
      <c r="B1532" s="1" t="s">
        <v>1879</v>
      </c>
      <c r="C1532" s="1" t="str">
        <f t="shared" ca="1" si="46"/>
        <v>成熟内障</v>
      </c>
      <c r="D1532" s="1">
        <v>1</v>
      </c>
      <c r="E1532" s="1">
        <v>1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f t="shared" ca="1" si="47"/>
        <v>4</v>
      </c>
      <c r="N1532">
        <v>1763</v>
      </c>
      <c r="O1532">
        <v>0</v>
      </c>
      <c r="P1532">
        <f ca="1">IF(Table1[[#This Row],[nchar]]&gt;0,1,0)</f>
        <v>1</v>
      </c>
    </row>
    <row r="1533" spans="1:16">
      <c r="A1533">
        <v>1756</v>
      </c>
      <c r="B1533" s="1" t="s">
        <v>1673</v>
      </c>
      <c r="C1533" s="1" t="str">
        <f t="shared" ca="1" si="46"/>
        <v>平内反足</v>
      </c>
      <c r="D1533" s="1">
        <v>1</v>
      </c>
      <c r="E1533" s="1">
        <v>1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f t="shared" ca="1" si="47"/>
        <v>4</v>
      </c>
      <c r="N1533">
        <v>1253</v>
      </c>
      <c r="O1533">
        <v>0</v>
      </c>
      <c r="P1533">
        <f ca="1">IF(Table1[[#This Row],[nchar]]&gt;0,1,0)</f>
        <v>1</v>
      </c>
    </row>
    <row r="1534" spans="1:16">
      <c r="A1534">
        <v>2190</v>
      </c>
      <c r="B1534" s="1" t="s">
        <v>2889</v>
      </c>
      <c r="C1534" s="1" t="str">
        <f t="shared" ca="1" si="46"/>
        <v>手圧挫傷</v>
      </c>
      <c r="D1534" s="1">
        <v>1</v>
      </c>
      <c r="E1534" s="1">
        <v>1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f t="shared" ca="1" si="47"/>
        <v>4</v>
      </c>
      <c r="N1534">
        <v>306</v>
      </c>
      <c r="O1534">
        <v>1</v>
      </c>
      <c r="P1534">
        <f ca="1">IF(Table1[[#This Row],[nchar]]&gt;0,1,0)</f>
        <v>1</v>
      </c>
    </row>
    <row r="1535" spans="1:16">
      <c r="A1535">
        <v>2355</v>
      </c>
      <c r="B1535" s="1" t="s">
        <v>3433</v>
      </c>
      <c r="C1535" s="1" t="str">
        <f t="shared" ca="1" si="46"/>
        <v/>
      </c>
      <c r="D1535" s="1">
        <v>1</v>
      </c>
      <c r="E1535" s="1">
        <v>1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f t="shared" ca="1" si="47"/>
        <v>0</v>
      </c>
      <c r="N1535">
        <v>1524</v>
      </c>
      <c r="O1535">
        <v>0</v>
      </c>
      <c r="P1535">
        <f ca="1">IF(Table1[[#This Row],[nchar]]&gt;0,1,0)</f>
        <v>0</v>
      </c>
    </row>
    <row r="1536" spans="1:16">
      <c r="A1536">
        <v>2056</v>
      </c>
      <c r="B1536" s="1" t="s">
        <v>2467</v>
      </c>
      <c r="C1536" s="1" t="str">
        <f t="shared" ca="1" si="46"/>
        <v>根骨脱臼</v>
      </c>
      <c r="D1536" s="1">
        <v>1</v>
      </c>
      <c r="E1536" s="1">
        <v>1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f t="shared" ca="1" si="47"/>
        <v>4</v>
      </c>
      <c r="N1536">
        <v>3123</v>
      </c>
      <c r="O1536">
        <v>0</v>
      </c>
      <c r="P1536">
        <f ca="1">IF(Table1[[#This Row],[nchar]]&gt;0,1,0)</f>
        <v>1</v>
      </c>
    </row>
    <row r="1537" spans="1:16">
      <c r="A1537">
        <v>2178</v>
      </c>
      <c r="B1537" s="1" t="s">
        <v>2844</v>
      </c>
      <c r="C1537" s="1" t="str">
        <f t="shared" ca="1" si="46"/>
        <v>手知異常</v>
      </c>
      <c r="D1537" s="1">
        <v>1</v>
      </c>
      <c r="E1537" s="1">
        <v>1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f t="shared" ca="1" si="47"/>
        <v>4</v>
      </c>
      <c r="N1537">
        <v>294</v>
      </c>
      <c r="O1537">
        <v>1</v>
      </c>
      <c r="P1537">
        <f ca="1">IF(Table1[[#This Row],[nchar]]&gt;0,1,0)</f>
        <v>1</v>
      </c>
    </row>
    <row r="1538" spans="1:16">
      <c r="A1538">
        <v>2052</v>
      </c>
      <c r="B1538" s="1" t="s">
        <v>2455</v>
      </c>
      <c r="C1538" s="1" t="str">
        <f t="shared" ref="C1538:C1601" ca="1" si="48">IFERROR(_xlfn.LET(_xlpm.w,B1538,_xlpm.i,ROUND(RAND()*LEN(_xlpm.w),0)-1,CONCATENATE(LEFT(_xlpm.w,_xlpm.i),RIGHT(_xlpm.w,LEN(_xlpm.w)-_xlpm.i-1))),"")</f>
        <v>関節捻挫</v>
      </c>
      <c r="D1538" s="1">
        <v>1</v>
      </c>
      <c r="E1538" s="1">
        <v>1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f t="shared" ref="M1538:M1601" ca="1" si="49">LEN(C1538)</f>
        <v>4</v>
      </c>
      <c r="N1538">
        <v>553</v>
      </c>
      <c r="O1538">
        <v>0</v>
      </c>
      <c r="P1538">
        <f ca="1">IF(Table1[[#This Row],[nchar]]&gt;0,1,0)</f>
        <v>1</v>
      </c>
    </row>
    <row r="1539" spans="1:16">
      <c r="A1539">
        <v>2036</v>
      </c>
      <c r="B1539" s="1" t="s">
        <v>2402</v>
      </c>
      <c r="C1539" s="1" t="str">
        <f t="shared" ca="1" si="48"/>
        <v/>
      </c>
      <c r="D1539" s="1">
        <v>1</v>
      </c>
      <c r="E1539" s="1">
        <v>1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f t="shared" ca="1" si="49"/>
        <v>0</v>
      </c>
      <c r="N1539">
        <v>1721</v>
      </c>
      <c r="O1539">
        <v>0</v>
      </c>
      <c r="P1539">
        <f ca="1">IF(Table1[[#This Row],[nchar]]&gt;0,1,0)</f>
        <v>0</v>
      </c>
    </row>
    <row r="1540" spans="1:16">
      <c r="A1540">
        <v>2122</v>
      </c>
      <c r="B1540" s="1" t="s">
        <v>2656</v>
      </c>
      <c r="C1540" s="1" t="str">
        <f t="shared" ca="1" si="48"/>
        <v>抜後疼痛</v>
      </c>
      <c r="D1540" s="1">
        <v>1</v>
      </c>
      <c r="E1540" s="1">
        <v>1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f t="shared" ca="1" si="49"/>
        <v>4</v>
      </c>
      <c r="N1540">
        <v>1531</v>
      </c>
      <c r="O1540">
        <v>0</v>
      </c>
      <c r="P1540">
        <f ca="1">IF(Table1[[#This Row],[nchar]]&gt;0,1,0)</f>
        <v>1</v>
      </c>
    </row>
    <row r="1541" spans="1:16">
      <c r="A1541">
        <v>1551</v>
      </c>
      <c r="B1541" s="1" t="s">
        <v>829</v>
      </c>
      <c r="C1541" s="1" t="str">
        <f t="shared" ca="1" si="48"/>
        <v/>
      </c>
      <c r="D1541" s="1">
        <v>1</v>
      </c>
      <c r="E1541" s="1">
        <v>1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f t="shared" ca="1" si="49"/>
        <v>0</v>
      </c>
      <c r="N1541">
        <v>3462</v>
      </c>
      <c r="O1541">
        <v>0</v>
      </c>
      <c r="P1541">
        <f ca="1">IF(Table1[[#This Row],[nchar]]&gt;0,1,0)</f>
        <v>0</v>
      </c>
    </row>
    <row r="1542" spans="1:16">
      <c r="A1542">
        <v>2210</v>
      </c>
      <c r="B1542" s="1" t="s">
        <v>2946</v>
      </c>
      <c r="C1542" s="1" t="str">
        <f t="shared" ca="1" si="48"/>
        <v>排後出血</v>
      </c>
      <c r="D1542" s="1">
        <v>1</v>
      </c>
      <c r="E1542" s="1">
        <v>1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f t="shared" ca="1" si="49"/>
        <v>4</v>
      </c>
      <c r="N1542">
        <v>143</v>
      </c>
      <c r="O1542">
        <v>1</v>
      </c>
      <c r="P1542">
        <f ca="1">IF(Table1[[#This Row],[nchar]]&gt;0,1,0)</f>
        <v>1</v>
      </c>
    </row>
    <row r="1543" spans="1:16">
      <c r="A1543">
        <v>2091</v>
      </c>
      <c r="B1543" s="1" t="s">
        <v>2574</v>
      </c>
      <c r="C1543" s="1" t="str">
        <f t="shared" ca="1" si="48"/>
        <v>卵期出血</v>
      </c>
      <c r="D1543" s="1">
        <v>1</v>
      </c>
      <c r="E1543" s="1">
        <v>1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f t="shared" ca="1" si="49"/>
        <v>4</v>
      </c>
      <c r="N1543">
        <v>2699</v>
      </c>
      <c r="O1543">
        <v>0</v>
      </c>
      <c r="P1543">
        <f ca="1">IF(Table1[[#This Row],[nchar]]&gt;0,1,0)</f>
        <v>1</v>
      </c>
    </row>
    <row r="1544" spans="1:16">
      <c r="A1544">
        <v>2137</v>
      </c>
      <c r="B1544" s="1" t="s">
        <v>2688</v>
      </c>
      <c r="C1544" s="1" t="str">
        <f t="shared" ca="1" si="48"/>
        <v>排性失神</v>
      </c>
      <c r="D1544" s="1">
        <v>1</v>
      </c>
      <c r="E1544" s="1">
        <v>1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f t="shared" ca="1" si="49"/>
        <v>4</v>
      </c>
      <c r="N1544">
        <v>376</v>
      </c>
      <c r="O1544">
        <v>1</v>
      </c>
      <c r="P1544">
        <f ca="1">IF(Table1[[#This Row],[nchar]]&gt;0,1,0)</f>
        <v>1</v>
      </c>
    </row>
    <row r="1545" spans="1:16">
      <c r="A1545">
        <v>2356</v>
      </c>
      <c r="B1545" s="1" t="s">
        <v>3475</v>
      </c>
      <c r="C1545" s="1" t="str">
        <f t="shared" ca="1" si="48"/>
        <v>接枝分病</v>
      </c>
      <c r="D1545" s="1">
        <v>1</v>
      </c>
      <c r="E1545" s="1">
        <v>1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f t="shared" ca="1" si="49"/>
        <v>4</v>
      </c>
      <c r="N1545">
        <v>2190</v>
      </c>
      <c r="O1545">
        <v>0</v>
      </c>
      <c r="P1545">
        <f ca="1">IF(Table1[[#This Row],[nchar]]&gt;0,1,0)</f>
        <v>1</v>
      </c>
    </row>
    <row r="1546" spans="1:16">
      <c r="A1546">
        <v>1765</v>
      </c>
      <c r="B1546" s="1" t="s">
        <v>1699</v>
      </c>
      <c r="C1546" s="1" t="str">
        <f t="shared" ca="1" si="48"/>
        <v>接触膚炎</v>
      </c>
      <c r="D1546" s="1">
        <v>1</v>
      </c>
      <c r="E1546" s="1">
        <v>1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f t="shared" ca="1" si="49"/>
        <v>4</v>
      </c>
      <c r="N1546">
        <v>3371</v>
      </c>
      <c r="O1546">
        <v>0</v>
      </c>
      <c r="P1546">
        <f ca="1">IF(Table1[[#This Row],[nchar]]&gt;0,1,0)</f>
        <v>1</v>
      </c>
    </row>
    <row r="1547" spans="1:16">
      <c r="A1547">
        <v>2193</v>
      </c>
      <c r="B1547" s="1" t="s">
        <v>2892</v>
      </c>
      <c r="C1547" s="1" t="str">
        <f t="shared" ca="1" si="48"/>
        <v>播種性結</v>
      </c>
      <c r="D1547" s="1">
        <v>1</v>
      </c>
      <c r="E1547" s="1">
        <v>1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f t="shared" ca="1" si="49"/>
        <v>4</v>
      </c>
      <c r="N1547">
        <v>1871</v>
      </c>
      <c r="O1547">
        <v>0</v>
      </c>
      <c r="P1547">
        <f ca="1">IF(Table1[[#This Row],[nchar]]&gt;0,1,0)</f>
        <v>1</v>
      </c>
    </row>
    <row r="1548" spans="1:16">
      <c r="A1548">
        <v>1975</v>
      </c>
      <c r="B1548" s="1" t="s">
        <v>2199</v>
      </c>
      <c r="C1548" s="1" t="str">
        <f t="shared" ca="1" si="48"/>
        <v>新生昏睡</v>
      </c>
      <c r="D1548" s="1">
        <v>1</v>
      </c>
      <c r="E1548" s="1">
        <v>1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f t="shared" ca="1" si="49"/>
        <v>4</v>
      </c>
      <c r="N1548">
        <v>3210</v>
      </c>
      <c r="O1548">
        <v>0</v>
      </c>
      <c r="P1548">
        <f ca="1">IF(Table1[[#This Row],[nchar]]&gt;0,1,0)</f>
        <v>1</v>
      </c>
    </row>
    <row r="1549" spans="1:16">
      <c r="A1549">
        <v>1923</v>
      </c>
      <c r="B1549" s="1" t="s">
        <v>2068</v>
      </c>
      <c r="C1549" s="1" t="str">
        <f t="shared" ca="1" si="48"/>
        <v>新生児熱</v>
      </c>
      <c r="D1549" s="1">
        <v>1</v>
      </c>
      <c r="E1549" s="1">
        <v>1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f t="shared" ca="1" si="49"/>
        <v>4</v>
      </c>
      <c r="N1549">
        <v>3091</v>
      </c>
      <c r="O1549">
        <v>0</v>
      </c>
      <c r="P1549">
        <f ca="1">IF(Table1[[#This Row],[nchar]]&gt;0,1,0)</f>
        <v>1</v>
      </c>
    </row>
    <row r="1550" spans="1:16">
      <c r="A1550">
        <v>1837</v>
      </c>
      <c r="B1550" s="1" t="s">
        <v>1865</v>
      </c>
      <c r="C1550" s="1" t="str">
        <f t="shared" ca="1" si="48"/>
        <v>光皮膚炎</v>
      </c>
      <c r="D1550" s="1">
        <v>1</v>
      </c>
      <c r="E1550" s="1">
        <v>1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f t="shared" ca="1" si="49"/>
        <v>4</v>
      </c>
      <c r="N1550">
        <v>896</v>
      </c>
      <c r="O1550">
        <v>0</v>
      </c>
      <c r="P1550">
        <f ca="1">IF(Table1[[#This Row],[nchar]]&gt;0,1,0)</f>
        <v>1</v>
      </c>
    </row>
    <row r="1551" spans="1:16">
      <c r="A1551">
        <v>1555</v>
      </c>
      <c r="B1551" s="1" t="s">
        <v>940</v>
      </c>
      <c r="C1551" s="1" t="str">
        <f t="shared" ca="1" si="48"/>
        <v>早発思春</v>
      </c>
      <c r="D1551" s="1">
        <v>1</v>
      </c>
      <c r="E1551" s="1">
        <v>1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f t="shared" ca="1" si="49"/>
        <v>4</v>
      </c>
      <c r="N1551">
        <v>2482</v>
      </c>
      <c r="O1551">
        <v>0</v>
      </c>
      <c r="P1551">
        <f ca="1">IF(Table1[[#This Row],[nchar]]&gt;0,1,0)</f>
        <v>1</v>
      </c>
    </row>
    <row r="1552" spans="1:16">
      <c r="A1552">
        <v>1872</v>
      </c>
      <c r="B1552" s="1" t="s">
        <v>1951</v>
      </c>
      <c r="C1552" s="1" t="str">
        <f t="shared" ca="1" si="48"/>
        <v>更年期血</v>
      </c>
      <c r="D1552" s="1">
        <v>1</v>
      </c>
      <c r="E1552" s="1">
        <v>1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f t="shared" ca="1" si="49"/>
        <v>4</v>
      </c>
      <c r="N1552">
        <v>1688</v>
      </c>
      <c r="O1552">
        <v>0</v>
      </c>
      <c r="P1552">
        <f ca="1">IF(Table1[[#This Row],[nchar]]&gt;0,1,0)</f>
        <v>1</v>
      </c>
    </row>
    <row r="1553" spans="1:16">
      <c r="A1553">
        <v>1785</v>
      </c>
      <c r="B1553" s="1" t="s">
        <v>1747</v>
      </c>
      <c r="C1553" s="1" t="str">
        <f t="shared" ca="1" si="48"/>
        <v>松体腫瘍</v>
      </c>
      <c r="D1553" s="1">
        <v>1</v>
      </c>
      <c r="E1553" s="1">
        <v>1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f t="shared" ca="1" si="49"/>
        <v>4</v>
      </c>
      <c r="N1553">
        <v>2380</v>
      </c>
      <c r="O1553">
        <v>0</v>
      </c>
      <c r="P1553">
        <f ca="1">IF(Table1[[#This Row],[nchar]]&gt;0,1,0)</f>
        <v>1</v>
      </c>
    </row>
    <row r="1554" spans="1:16">
      <c r="A1554">
        <v>1786</v>
      </c>
      <c r="B1554" s="1" t="s">
        <v>1748</v>
      </c>
      <c r="C1554" s="1" t="str">
        <f t="shared" ca="1" si="48"/>
        <v>染色体常</v>
      </c>
      <c r="D1554" s="1">
        <v>1</v>
      </c>
      <c r="E1554" s="1">
        <v>1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f t="shared" ca="1" si="49"/>
        <v>4</v>
      </c>
      <c r="N1554">
        <v>880</v>
      </c>
      <c r="O1554">
        <v>0</v>
      </c>
      <c r="P1554">
        <f ca="1">IF(Table1[[#This Row],[nchar]]&gt;0,1,0)</f>
        <v>1</v>
      </c>
    </row>
    <row r="1555" spans="1:16">
      <c r="A1555">
        <v>1857</v>
      </c>
      <c r="B1555" s="1" t="s">
        <v>1917</v>
      </c>
      <c r="C1555" s="1" t="str">
        <f t="shared" ca="1" si="48"/>
        <v>柴胡清湯</v>
      </c>
      <c r="D1555" s="1">
        <v>1</v>
      </c>
      <c r="E1555" s="1">
        <v>1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f t="shared" ca="1" si="49"/>
        <v>4</v>
      </c>
      <c r="N1555">
        <v>2425</v>
      </c>
      <c r="O1555">
        <v>0</v>
      </c>
      <c r="P1555">
        <f ca="1">IF(Table1[[#This Row],[nchar]]&gt;0,1,0)</f>
        <v>1</v>
      </c>
    </row>
    <row r="1556" spans="1:16">
      <c r="A1556">
        <v>1988</v>
      </c>
      <c r="B1556" s="1" t="s">
        <v>2224</v>
      </c>
      <c r="C1556" s="1" t="str">
        <f t="shared" ca="1" si="48"/>
        <v>養欠乏症</v>
      </c>
      <c r="D1556" s="1">
        <v>1</v>
      </c>
      <c r="E1556" s="1">
        <v>1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f t="shared" ca="1" si="49"/>
        <v>4</v>
      </c>
      <c r="N1556">
        <v>2034</v>
      </c>
      <c r="O1556">
        <v>0</v>
      </c>
      <c r="P1556">
        <f ca="1">IF(Table1[[#This Row],[nchar]]&gt;0,1,0)</f>
        <v>1</v>
      </c>
    </row>
    <row r="1557" spans="1:16">
      <c r="A1557">
        <v>2318</v>
      </c>
      <c r="B1557" s="1" t="s">
        <v>3250</v>
      </c>
      <c r="C1557" s="1" t="str">
        <f t="shared" ca="1" si="48"/>
        <v>骨動脈瘤</v>
      </c>
      <c r="D1557" s="1">
        <v>1</v>
      </c>
      <c r="E1557" s="1">
        <v>1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f t="shared" ca="1" si="49"/>
        <v>4</v>
      </c>
      <c r="N1557">
        <v>892</v>
      </c>
      <c r="O1557">
        <v>0</v>
      </c>
      <c r="P1557">
        <f ca="1">IF(Table1[[#This Row],[nchar]]&gt;0,1,0)</f>
        <v>1</v>
      </c>
    </row>
    <row r="1558" spans="1:16">
      <c r="A1558">
        <v>1682</v>
      </c>
      <c r="B1558" s="1" t="s">
        <v>1484</v>
      </c>
      <c r="C1558" s="1" t="str">
        <f t="shared" ca="1" si="48"/>
        <v>横隔損傷</v>
      </c>
      <c r="D1558" s="1">
        <v>1</v>
      </c>
      <c r="E1558" s="1">
        <v>1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f t="shared" ca="1" si="49"/>
        <v>4</v>
      </c>
      <c r="N1558">
        <v>734</v>
      </c>
      <c r="O1558">
        <v>0</v>
      </c>
      <c r="P1558">
        <f ca="1">IF(Table1[[#This Row],[nchar]]&gt;0,1,0)</f>
        <v>1</v>
      </c>
    </row>
    <row r="1559" spans="1:16">
      <c r="A1559">
        <v>1845</v>
      </c>
      <c r="B1559" s="1" t="s">
        <v>1889</v>
      </c>
      <c r="C1559" s="1" t="str">
        <f t="shared" ca="1" si="48"/>
        <v>隔膜癒着</v>
      </c>
      <c r="D1559" s="1">
        <v>1</v>
      </c>
      <c r="E1559" s="1">
        <v>1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f t="shared" ca="1" si="49"/>
        <v>4</v>
      </c>
      <c r="N1559">
        <v>2773</v>
      </c>
      <c r="O1559">
        <v>0</v>
      </c>
      <c r="P1559">
        <f ca="1">IF(Table1[[#This Row],[nchar]]&gt;0,1,0)</f>
        <v>1</v>
      </c>
    </row>
    <row r="1560" spans="1:16">
      <c r="A1560">
        <v>1737</v>
      </c>
      <c r="B1560" s="1" t="s">
        <v>1631</v>
      </c>
      <c r="C1560" s="1" t="str">
        <f t="shared" ca="1" si="48"/>
        <v>横膜麻痺</v>
      </c>
      <c r="D1560" s="1">
        <v>1</v>
      </c>
      <c r="E1560" s="1">
        <v>1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f t="shared" ca="1" si="49"/>
        <v>4</v>
      </c>
      <c r="N1560">
        <v>3297</v>
      </c>
      <c r="O1560">
        <v>0</v>
      </c>
      <c r="P1560">
        <f ca="1">IF(Table1[[#This Row],[nchar]]&gt;0,1,0)</f>
        <v>1</v>
      </c>
    </row>
    <row r="1561" spans="1:16">
      <c r="A1561">
        <v>2167</v>
      </c>
      <c r="B1561" s="1" t="s">
        <v>2806</v>
      </c>
      <c r="C1561" s="1" t="str">
        <f t="shared" ca="1" si="48"/>
        <v>橈骨頭脱</v>
      </c>
      <c r="D1561" s="1">
        <v>1</v>
      </c>
      <c r="E1561" s="1">
        <v>1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f t="shared" ca="1" si="49"/>
        <v>4</v>
      </c>
      <c r="N1561">
        <v>2259</v>
      </c>
      <c r="O1561">
        <v>0</v>
      </c>
      <c r="P1561">
        <f ca="1">IF(Table1[[#This Row],[nchar]]&gt;0,1,0)</f>
        <v>1</v>
      </c>
    </row>
    <row r="1562" spans="1:16">
      <c r="A1562">
        <v>1766</v>
      </c>
      <c r="B1562" s="1" t="s">
        <v>1702</v>
      </c>
      <c r="C1562" s="1" t="str">
        <f t="shared" ca="1" si="48"/>
        <v>機性嘔吐</v>
      </c>
      <c r="D1562" s="1">
        <v>1</v>
      </c>
      <c r="E1562" s="1">
        <v>1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f t="shared" ca="1" si="49"/>
        <v>4</v>
      </c>
      <c r="N1562">
        <v>3217</v>
      </c>
      <c r="O1562">
        <v>0</v>
      </c>
      <c r="P1562">
        <f ca="1">IF(Table1[[#This Row],[nchar]]&gt;0,1,0)</f>
        <v>1</v>
      </c>
    </row>
    <row r="1563" spans="1:16">
      <c r="A1563">
        <v>1675</v>
      </c>
      <c r="B1563" s="1" t="s">
        <v>1474</v>
      </c>
      <c r="C1563" s="1" t="str">
        <f t="shared" ca="1" si="48"/>
        <v>正球性貧</v>
      </c>
      <c r="D1563" s="1">
        <v>1</v>
      </c>
      <c r="E1563" s="1">
        <v>1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f t="shared" ca="1" si="49"/>
        <v>4</v>
      </c>
      <c r="N1563">
        <v>1635</v>
      </c>
      <c r="O1563">
        <v>0</v>
      </c>
      <c r="P1563">
        <f ca="1">IF(Table1[[#This Row],[nchar]]&gt;0,1,0)</f>
        <v>1</v>
      </c>
    </row>
    <row r="1564" spans="1:16">
      <c r="A1564">
        <v>1762</v>
      </c>
      <c r="B1564" s="1" t="s">
        <v>1692</v>
      </c>
      <c r="C1564" s="1" t="str">
        <f t="shared" ca="1" si="48"/>
        <v>槽縁萎縮</v>
      </c>
      <c r="D1564" s="1">
        <v>1</v>
      </c>
      <c r="E1564" s="1">
        <v>1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f t="shared" ca="1" si="49"/>
        <v>4</v>
      </c>
      <c r="N1564">
        <v>2617</v>
      </c>
      <c r="O1564">
        <v>0</v>
      </c>
      <c r="P1564">
        <f ca="1">IF(Table1[[#This Row],[nchar]]&gt;0,1,0)</f>
        <v>1</v>
      </c>
    </row>
    <row r="1565" spans="1:16">
      <c r="A1565">
        <v>1669</v>
      </c>
      <c r="B1565" s="1" t="s">
        <v>1466</v>
      </c>
      <c r="C1565" s="1" t="str">
        <f t="shared" ca="1" si="48"/>
        <v>歯骨萎縮</v>
      </c>
      <c r="D1565" s="1">
        <v>1</v>
      </c>
      <c r="E1565" s="1">
        <v>1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f t="shared" ca="1" si="49"/>
        <v>4</v>
      </c>
      <c r="N1565">
        <v>2398</v>
      </c>
      <c r="O1565">
        <v>0</v>
      </c>
      <c r="P1565">
        <f ca="1">IF(Table1[[#This Row],[nchar]]&gt;0,1,0)</f>
        <v>1</v>
      </c>
    </row>
    <row r="1566" spans="1:16">
      <c r="A1566">
        <v>1815</v>
      </c>
      <c r="B1566" s="1" t="s">
        <v>1813</v>
      </c>
      <c r="C1566" s="1" t="str">
        <f t="shared" ca="1" si="48"/>
        <v>歯肉大症</v>
      </c>
      <c r="D1566" s="1">
        <v>1</v>
      </c>
      <c r="E1566" s="1">
        <v>1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f t="shared" ca="1" si="49"/>
        <v>4</v>
      </c>
      <c r="N1566">
        <v>834</v>
      </c>
      <c r="O1566">
        <v>0</v>
      </c>
      <c r="P1566">
        <f ca="1">IF(Table1[[#This Row],[nchar]]&gt;0,1,0)</f>
        <v>1</v>
      </c>
    </row>
    <row r="1567" spans="1:16">
      <c r="A1567">
        <v>1846</v>
      </c>
      <c r="B1567" s="1" t="s">
        <v>1892</v>
      </c>
      <c r="C1567" s="1" t="str">
        <f t="shared" ca="1" si="48"/>
        <v>殿圧挫傷</v>
      </c>
      <c r="D1567" s="1">
        <v>1</v>
      </c>
      <c r="E1567" s="1">
        <v>1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f t="shared" ca="1" si="49"/>
        <v>4</v>
      </c>
      <c r="N1567">
        <v>894</v>
      </c>
      <c r="O1567">
        <v>0</v>
      </c>
      <c r="P1567">
        <f ca="1">IF(Table1[[#This Row],[nchar]]&gt;0,1,0)</f>
        <v>1</v>
      </c>
    </row>
    <row r="1568" spans="1:16">
      <c r="A1568">
        <v>1710</v>
      </c>
      <c r="B1568" s="1" t="s">
        <v>1555</v>
      </c>
      <c r="C1568" s="1" t="str">
        <f t="shared" ca="1" si="48"/>
        <v>虫皮膚炎</v>
      </c>
      <c r="D1568" s="1">
        <v>1</v>
      </c>
      <c r="E1568" s="1">
        <v>1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f t="shared" ca="1" si="49"/>
        <v>4</v>
      </c>
      <c r="N1568">
        <v>1276</v>
      </c>
      <c r="O1568">
        <v>0</v>
      </c>
      <c r="P1568">
        <f ca="1">IF(Table1[[#This Row],[nchar]]&gt;0,1,0)</f>
        <v>1</v>
      </c>
    </row>
    <row r="1569" spans="1:16">
      <c r="A1569">
        <v>1484</v>
      </c>
      <c r="B1569" s="1" t="s">
        <v>66</v>
      </c>
      <c r="C1569" s="1" t="str">
        <f t="shared" ca="1" si="48"/>
        <v/>
      </c>
      <c r="D1569" s="1">
        <v>1</v>
      </c>
      <c r="E1569" s="1">
        <v>1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f t="shared" ca="1" si="49"/>
        <v>0</v>
      </c>
      <c r="N1569">
        <v>1114</v>
      </c>
      <c r="O1569">
        <v>0</v>
      </c>
      <c r="P1569">
        <f ca="1">IF(Table1[[#This Row],[nchar]]&gt;0,1,0)</f>
        <v>0</v>
      </c>
    </row>
    <row r="1570" spans="1:16">
      <c r="A1570">
        <v>1491</v>
      </c>
      <c r="B1570" s="1" t="s">
        <v>73</v>
      </c>
      <c r="C1570" s="1" t="str">
        <f t="shared" ca="1" si="48"/>
        <v>気管注入</v>
      </c>
      <c r="D1570" s="1">
        <v>1</v>
      </c>
      <c r="E1570" s="1">
        <v>1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f t="shared" ca="1" si="49"/>
        <v>4</v>
      </c>
      <c r="N1570">
        <v>2277</v>
      </c>
      <c r="O1570">
        <v>0</v>
      </c>
      <c r="P1570">
        <f ca="1">IF(Table1[[#This Row],[nchar]]&gt;0,1,0)</f>
        <v>1</v>
      </c>
    </row>
    <row r="1571" spans="1:16">
      <c r="A1571">
        <v>1489</v>
      </c>
      <c r="B1571" s="1" t="s">
        <v>71</v>
      </c>
      <c r="C1571" s="1" t="str">
        <f t="shared" ca="1" si="48"/>
        <v>管内洗浄</v>
      </c>
      <c r="D1571" s="1">
        <v>1</v>
      </c>
      <c r="E1571" s="1">
        <v>1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f t="shared" ca="1" si="49"/>
        <v>4</v>
      </c>
      <c r="N1571">
        <v>1657</v>
      </c>
      <c r="O1571">
        <v>0</v>
      </c>
      <c r="P1571">
        <f ca="1">IF(Table1[[#This Row],[nchar]]&gt;0,1,0)</f>
        <v>1</v>
      </c>
    </row>
    <row r="1572" spans="1:16">
      <c r="A1572">
        <v>1598</v>
      </c>
      <c r="B1572" s="1" t="s">
        <v>1313</v>
      </c>
      <c r="C1572" s="1" t="str">
        <f t="shared" ca="1" si="48"/>
        <v>気管出血</v>
      </c>
      <c r="D1572" s="1">
        <v>1</v>
      </c>
      <c r="E1572" s="1">
        <v>1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f t="shared" ca="1" si="49"/>
        <v>4</v>
      </c>
      <c r="N1572">
        <v>2172</v>
      </c>
      <c r="O1572">
        <v>0</v>
      </c>
      <c r="P1572">
        <f ca="1">IF(Table1[[#This Row],[nchar]]&gt;0,1,0)</f>
        <v>1</v>
      </c>
    </row>
    <row r="1573" spans="1:16">
      <c r="A1573">
        <v>1851</v>
      </c>
      <c r="B1573" s="1" t="s">
        <v>1907</v>
      </c>
      <c r="C1573" s="1" t="str">
        <f t="shared" ca="1" si="48"/>
        <v/>
      </c>
      <c r="D1573" s="1">
        <v>1</v>
      </c>
      <c r="E1573" s="1">
        <v>1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f t="shared" ca="1" si="49"/>
        <v>0</v>
      </c>
      <c r="N1573">
        <v>43</v>
      </c>
      <c r="O1573">
        <v>1</v>
      </c>
      <c r="P1573">
        <f ca="1">IF(Table1[[#This Row],[nchar]]&gt;0,1,0)</f>
        <v>0</v>
      </c>
    </row>
    <row r="1574" spans="1:16">
      <c r="A1574">
        <v>1642</v>
      </c>
      <c r="B1574" s="1" t="s">
        <v>1408</v>
      </c>
      <c r="C1574" s="1" t="str">
        <f t="shared" ca="1" si="48"/>
        <v>気管支痺</v>
      </c>
      <c r="D1574" s="1">
        <v>1</v>
      </c>
      <c r="E1574" s="1">
        <v>1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f t="shared" ca="1" si="49"/>
        <v>4</v>
      </c>
      <c r="N1574">
        <v>1404</v>
      </c>
      <c r="O1574">
        <v>0</v>
      </c>
      <c r="P1574">
        <f ca="1">IF(Table1[[#This Row],[nchar]]&gt;0,1,0)</f>
        <v>1</v>
      </c>
    </row>
    <row r="1575" spans="1:16">
      <c r="A1575">
        <v>1474</v>
      </c>
      <c r="B1575" s="1" t="s">
        <v>36</v>
      </c>
      <c r="C1575" s="1" t="str">
        <f t="shared" ca="1" si="48"/>
        <v>水分乏症</v>
      </c>
      <c r="D1575" s="1">
        <v>1</v>
      </c>
      <c r="E1575" s="1">
        <v>1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f t="shared" ca="1" si="49"/>
        <v>4</v>
      </c>
      <c r="N1575">
        <v>2375</v>
      </c>
      <c r="O1575">
        <v>0</v>
      </c>
      <c r="P1575">
        <f ca="1">IF(Table1[[#This Row],[nchar]]&gt;0,1,0)</f>
        <v>1</v>
      </c>
    </row>
    <row r="1576" spans="1:16">
      <c r="A1576">
        <v>1822</v>
      </c>
      <c r="B1576" s="1" t="s">
        <v>1831</v>
      </c>
      <c r="C1576" s="1" t="str">
        <f t="shared" ca="1" si="48"/>
        <v>水晶偏位</v>
      </c>
      <c r="D1576" s="1">
        <v>1</v>
      </c>
      <c r="E1576" s="1">
        <v>1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f t="shared" ca="1" si="49"/>
        <v>4</v>
      </c>
      <c r="N1576">
        <v>2135</v>
      </c>
      <c r="O1576">
        <v>0</v>
      </c>
      <c r="P1576">
        <f ca="1">IF(Table1[[#This Row],[nchar]]&gt;0,1,0)</f>
        <v>1</v>
      </c>
    </row>
    <row r="1577" spans="1:16">
      <c r="A1577">
        <v>1886</v>
      </c>
      <c r="B1577" s="1" t="s">
        <v>1973</v>
      </c>
      <c r="C1577" s="1" t="str">
        <f t="shared" ca="1" si="48"/>
        <v>晶体摘出</v>
      </c>
      <c r="D1577" s="1">
        <v>1</v>
      </c>
      <c r="E1577" s="1">
        <v>1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f t="shared" ca="1" si="49"/>
        <v>4</v>
      </c>
      <c r="N1577">
        <v>488</v>
      </c>
      <c r="O1577">
        <v>1</v>
      </c>
      <c r="P1577">
        <f ca="1">IF(Table1[[#This Row],[nchar]]&gt;0,1,0)</f>
        <v>1</v>
      </c>
    </row>
    <row r="1578" spans="1:16">
      <c r="A1578">
        <v>1986</v>
      </c>
      <c r="B1578" s="1" t="s">
        <v>2217</v>
      </c>
      <c r="C1578" s="1" t="str">
        <f t="shared" ca="1" si="48"/>
        <v/>
      </c>
      <c r="D1578" s="1">
        <v>1</v>
      </c>
      <c r="E1578" s="1">
        <v>1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f t="shared" ca="1" si="49"/>
        <v>0</v>
      </c>
      <c r="N1578">
        <v>52</v>
      </c>
      <c r="O1578">
        <v>1</v>
      </c>
      <c r="P1578">
        <f ca="1">IF(Table1[[#This Row],[nchar]]&gt;0,1,0)</f>
        <v>0</v>
      </c>
    </row>
    <row r="1579" spans="1:16">
      <c r="A1579">
        <v>1836</v>
      </c>
      <c r="B1579" s="1" t="s">
        <v>1862</v>
      </c>
      <c r="C1579" s="1" t="str">
        <f t="shared" ca="1" si="48"/>
        <v>水晶異物</v>
      </c>
      <c r="D1579" s="1">
        <v>1</v>
      </c>
      <c r="E1579" s="1">
        <v>1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f t="shared" ca="1" si="49"/>
        <v>4</v>
      </c>
      <c r="N1579">
        <v>466</v>
      </c>
      <c r="O1579">
        <v>1</v>
      </c>
      <c r="P1579">
        <f ca="1">IF(Table1[[#This Row],[nchar]]&gt;0,1,0)</f>
        <v>1</v>
      </c>
    </row>
    <row r="1580" spans="1:16">
      <c r="A1580">
        <v>1827</v>
      </c>
      <c r="B1580" s="1" t="s">
        <v>1842</v>
      </c>
      <c r="C1580" s="1" t="str">
        <f t="shared" ca="1" si="48"/>
        <v>晶体脱臼</v>
      </c>
      <c r="D1580" s="1">
        <v>1</v>
      </c>
      <c r="E1580" s="1">
        <v>1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f t="shared" ca="1" si="49"/>
        <v>4</v>
      </c>
      <c r="N1580">
        <v>2874</v>
      </c>
      <c r="O1580">
        <v>0</v>
      </c>
      <c r="P1580">
        <f ca="1">IF(Table1[[#This Row],[nchar]]&gt;0,1,0)</f>
        <v>1</v>
      </c>
    </row>
    <row r="1581" spans="1:16">
      <c r="A1581">
        <v>1803</v>
      </c>
      <c r="B1581" s="1" t="s">
        <v>1784</v>
      </c>
      <c r="C1581" s="1" t="str">
        <f t="shared" ca="1" si="48"/>
        <v>水晶体瘍</v>
      </c>
      <c r="D1581" s="1">
        <v>1</v>
      </c>
      <c r="E1581" s="1">
        <v>1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f t="shared" ca="1" si="49"/>
        <v>4</v>
      </c>
      <c r="N1581">
        <v>1581</v>
      </c>
      <c r="O1581">
        <v>0</v>
      </c>
      <c r="P1581">
        <f ca="1">IF(Table1[[#This Row],[nchar]]&gt;0,1,0)</f>
        <v>1</v>
      </c>
    </row>
    <row r="1582" spans="1:16">
      <c r="A1582">
        <v>1776</v>
      </c>
      <c r="B1582" s="1" t="s">
        <v>1722</v>
      </c>
      <c r="C1582" s="1" t="str">
        <f t="shared" ca="1" si="48"/>
        <v>水痘髄炎</v>
      </c>
      <c r="D1582" s="1">
        <v>1</v>
      </c>
      <c r="E1582" s="1">
        <v>1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f t="shared" ca="1" si="49"/>
        <v>4</v>
      </c>
      <c r="N1582">
        <v>1919</v>
      </c>
      <c r="O1582">
        <v>0</v>
      </c>
      <c r="P1582">
        <f ca="1">IF(Table1[[#This Row],[nchar]]&gt;0,1,0)</f>
        <v>1</v>
      </c>
    </row>
    <row r="1583" spans="1:16">
      <c r="A1583">
        <v>1879</v>
      </c>
      <c r="B1583" s="1" t="s">
        <v>1961</v>
      </c>
      <c r="C1583" s="1" t="str">
        <f t="shared" ca="1" si="48"/>
        <v>副鼻腔炎</v>
      </c>
      <c r="D1583" s="1">
        <v>1</v>
      </c>
      <c r="E1583" s="1">
        <v>1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f t="shared" ca="1" si="49"/>
        <v>4</v>
      </c>
      <c r="N1583">
        <v>3022</v>
      </c>
      <c r="O1583">
        <v>0</v>
      </c>
      <c r="P1583">
        <f ca="1">IF(Table1[[#This Row],[nchar]]&gt;0,1,0)</f>
        <v>1</v>
      </c>
    </row>
    <row r="1584" spans="1:16">
      <c r="A1584">
        <v>1501</v>
      </c>
      <c r="B1584" s="1" t="s">
        <v>250</v>
      </c>
      <c r="C1584" s="1" t="str">
        <f t="shared" ca="1" si="48"/>
        <v>染擦過創</v>
      </c>
      <c r="D1584" s="1">
        <v>1</v>
      </c>
      <c r="E1584" s="1">
        <v>1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f t="shared" ca="1" si="49"/>
        <v>4</v>
      </c>
      <c r="N1584">
        <v>3014</v>
      </c>
      <c r="O1584">
        <v>0</v>
      </c>
      <c r="P1584">
        <f ca="1">IF(Table1[[#This Row],[nchar]]&gt;0,1,0)</f>
        <v>1</v>
      </c>
    </row>
    <row r="1585" spans="1:16">
      <c r="A1585">
        <v>1707</v>
      </c>
      <c r="B1585" s="1" t="s">
        <v>1542</v>
      </c>
      <c r="C1585" s="1" t="str">
        <f t="shared" ca="1" si="48"/>
        <v>治療的産</v>
      </c>
      <c r="D1585" s="1">
        <v>1</v>
      </c>
      <c r="E1585" s="1">
        <v>1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f t="shared" ca="1" si="49"/>
        <v>4</v>
      </c>
      <c r="N1585">
        <v>382</v>
      </c>
      <c r="O1585">
        <v>1</v>
      </c>
      <c r="P1585">
        <f ca="1">IF(Table1[[#This Row],[nchar]]&gt;0,1,0)</f>
        <v>1</v>
      </c>
    </row>
    <row r="1586" spans="1:16">
      <c r="A1586">
        <v>1604</v>
      </c>
      <c r="B1586" s="1" t="s">
        <v>1322</v>
      </c>
      <c r="C1586" s="1" t="str">
        <f t="shared" ca="1" si="48"/>
        <v>消化器瘍</v>
      </c>
      <c r="D1586" s="1">
        <v>1</v>
      </c>
      <c r="E1586" s="1">
        <v>1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f t="shared" ca="1" si="49"/>
        <v>4</v>
      </c>
      <c r="N1586">
        <v>1515</v>
      </c>
      <c r="O1586">
        <v>0</v>
      </c>
      <c r="P1586">
        <f ca="1">IF(Table1[[#This Row],[nchar]]&gt;0,1,0)</f>
        <v>1</v>
      </c>
    </row>
    <row r="1587" spans="1:16">
      <c r="A1587">
        <v>1938</v>
      </c>
      <c r="B1587" s="1" t="s">
        <v>2101</v>
      </c>
      <c r="C1587" s="1" t="str">
        <f t="shared" ca="1" si="48"/>
        <v>消管狭窄</v>
      </c>
      <c r="D1587" s="1">
        <v>1</v>
      </c>
      <c r="E1587" s="1">
        <v>1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f t="shared" ca="1" si="49"/>
        <v>4</v>
      </c>
      <c r="N1587">
        <v>2828</v>
      </c>
      <c r="O1587">
        <v>0</v>
      </c>
      <c r="P1587">
        <f ca="1">IF(Table1[[#This Row],[nchar]]&gt;0,1,0)</f>
        <v>1</v>
      </c>
    </row>
    <row r="1588" spans="1:16">
      <c r="A1588">
        <v>2270</v>
      </c>
      <c r="B1588" s="1" t="s">
        <v>3124</v>
      </c>
      <c r="C1588" s="1" t="str">
        <f t="shared" ca="1" si="48"/>
        <v>混合脱水</v>
      </c>
      <c r="D1588" s="1">
        <v>1</v>
      </c>
      <c r="E1588" s="1">
        <v>1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f t="shared" ca="1" si="49"/>
        <v>4</v>
      </c>
      <c r="N1588">
        <v>2785</v>
      </c>
      <c r="O1588">
        <v>0</v>
      </c>
      <c r="P1588">
        <f ca="1">IF(Table1[[#This Row],[nchar]]&gt;0,1,0)</f>
        <v>1</v>
      </c>
    </row>
    <row r="1589" spans="1:16">
      <c r="A1589">
        <v>1554</v>
      </c>
      <c r="B1589" s="1" t="s">
        <v>922</v>
      </c>
      <c r="C1589" s="1" t="str">
        <f t="shared" ca="1" si="48"/>
        <v>減圧開術</v>
      </c>
      <c r="D1589" s="1">
        <v>1</v>
      </c>
      <c r="E1589" s="1">
        <v>1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f t="shared" ca="1" si="49"/>
        <v>4</v>
      </c>
      <c r="N1589">
        <v>2006</v>
      </c>
      <c r="O1589">
        <v>0</v>
      </c>
      <c r="P1589">
        <f ca="1">IF(Table1[[#This Row],[nchar]]&gt;0,1,0)</f>
        <v>1</v>
      </c>
    </row>
    <row r="1590" spans="1:16">
      <c r="A1590">
        <v>1802</v>
      </c>
      <c r="B1590" s="1" t="s">
        <v>1781</v>
      </c>
      <c r="C1590" s="1" t="str">
        <f t="shared" ca="1" si="48"/>
        <v>湿疹様疹</v>
      </c>
      <c r="D1590" s="1">
        <v>1</v>
      </c>
      <c r="E1590" s="1">
        <v>1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f t="shared" ca="1" si="49"/>
        <v>4</v>
      </c>
      <c r="N1590">
        <v>515</v>
      </c>
      <c r="O1590">
        <v>0</v>
      </c>
      <c r="P1590">
        <f ca="1">IF(Table1[[#This Row],[nchar]]&gt;0,1,0)</f>
        <v>1</v>
      </c>
    </row>
    <row r="1591" spans="1:16">
      <c r="A1591">
        <v>2195</v>
      </c>
      <c r="B1591" s="1" t="s">
        <v>2897</v>
      </c>
      <c r="C1591" s="1" t="str">
        <f t="shared" ca="1" si="48"/>
        <v>水夫麻痺</v>
      </c>
      <c r="D1591" s="1">
        <v>1</v>
      </c>
      <c r="E1591" s="1">
        <v>1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f t="shared" ca="1" si="49"/>
        <v>4</v>
      </c>
      <c r="N1591">
        <v>35</v>
      </c>
      <c r="O1591">
        <v>1</v>
      </c>
      <c r="P1591">
        <f ca="1">IF(Table1[[#This Row],[nchar]]&gt;0,1,0)</f>
        <v>1</v>
      </c>
    </row>
    <row r="1592" spans="1:16">
      <c r="A1592">
        <v>1708</v>
      </c>
      <c r="B1592" s="1" t="s">
        <v>1543</v>
      </c>
      <c r="C1592" s="1" t="str">
        <f t="shared" ca="1" si="48"/>
        <v>疽髄膜炎</v>
      </c>
      <c r="D1592" s="1">
        <v>1</v>
      </c>
      <c r="E1592" s="1">
        <v>1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f t="shared" ca="1" si="49"/>
        <v>4</v>
      </c>
      <c r="N1592">
        <v>3431</v>
      </c>
      <c r="O1592">
        <v>0</v>
      </c>
      <c r="P1592">
        <f ca="1">IF(Table1[[#This Row],[nchar]]&gt;0,1,0)</f>
        <v>1</v>
      </c>
    </row>
    <row r="1593" spans="1:16">
      <c r="A1593">
        <v>1643</v>
      </c>
      <c r="B1593" s="1" t="s">
        <v>1411</v>
      </c>
      <c r="C1593" s="1" t="str">
        <f t="shared" ca="1" si="48"/>
        <v/>
      </c>
      <c r="D1593" s="1">
        <v>1</v>
      </c>
      <c r="E1593" s="1">
        <v>1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f t="shared" ca="1" si="49"/>
        <v>0</v>
      </c>
      <c r="N1593">
        <v>3369</v>
      </c>
      <c r="O1593">
        <v>0</v>
      </c>
      <c r="P1593">
        <f ca="1">IF(Table1[[#This Row],[nchar]]&gt;0,1,0)</f>
        <v>0</v>
      </c>
    </row>
    <row r="1594" spans="1:16">
      <c r="A1594">
        <v>1712</v>
      </c>
      <c r="B1594" s="1" t="s">
        <v>1563</v>
      </c>
      <c r="C1594" s="1" t="str">
        <f t="shared" ca="1" si="48"/>
        <v>無水晶体</v>
      </c>
      <c r="D1594" s="1">
        <v>1</v>
      </c>
      <c r="E1594" s="1">
        <v>1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f t="shared" ca="1" si="49"/>
        <v>4</v>
      </c>
      <c r="N1594">
        <v>2304</v>
      </c>
      <c r="O1594">
        <v>0</v>
      </c>
      <c r="P1594">
        <f ca="1">IF(Table1[[#This Row],[nchar]]&gt;0,1,0)</f>
        <v>1</v>
      </c>
    </row>
    <row r="1595" spans="1:16">
      <c r="A1595">
        <v>1702</v>
      </c>
      <c r="B1595" s="1" t="s">
        <v>1534</v>
      </c>
      <c r="C1595" s="1" t="str">
        <f t="shared" ca="1" si="48"/>
        <v>特発発疹</v>
      </c>
      <c r="D1595" s="1">
        <v>1</v>
      </c>
      <c r="E1595" s="1">
        <v>1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f t="shared" ca="1" si="49"/>
        <v>4</v>
      </c>
      <c r="N1595">
        <v>2130</v>
      </c>
      <c r="O1595">
        <v>0</v>
      </c>
      <c r="P1595">
        <f ca="1">IF(Table1[[#This Row],[nchar]]&gt;0,1,0)</f>
        <v>1</v>
      </c>
    </row>
    <row r="1596" spans="1:16">
      <c r="A1596">
        <v>1899</v>
      </c>
      <c r="B1596" s="1" t="s">
        <v>2001</v>
      </c>
      <c r="C1596" s="1" t="str">
        <f t="shared" ca="1" si="48"/>
        <v/>
      </c>
      <c r="D1596" s="1">
        <v>1</v>
      </c>
      <c r="E1596" s="1">
        <v>1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f t="shared" ca="1" si="49"/>
        <v>0</v>
      </c>
      <c r="N1596">
        <v>1075</v>
      </c>
      <c r="O1596">
        <v>0</v>
      </c>
      <c r="P1596">
        <f ca="1">IF(Table1[[#This Row],[nchar]]&gt;0,1,0)</f>
        <v>0</v>
      </c>
    </row>
    <row r="1597" spans="1:16">
      <c r="A1597">
        <v>1504</v>
      </c>
      <c r="B1597" s="1" t="s">
        <v>280</v>
      </c>
      <c r="C1597" s="1" t="str">
        <f t="shared" ca="1" si="48"/>
        <v>狭歯列弓</v>
      </c>
      <c r="D1597" s="1">
        <v>1</v>
      </c>
      <c r="E1597" s="1">
        <v>1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f t="shared" ca="1" si="49"/>
        <v>4</v>
      </c>
      <c r="N1597">
        <v>1249</v>
      </c>
      <c r="O1597">
        <v>0</v>
      </c>
      <c r="P1597">
        <f ca="1">IF(Table1[[#This Row],[nchar]]&gt;0,1,0)</f>
        <v>1</v>
      </c>
    </row>
    <row r="1598" spans="1:16">
      <c r="A1598">
        <v>1892</v>
      </c>
      <c r="B1598" s="1" t="s">
        <v>1987</v>
      </c>
      <c r="C1598" s="1" t="str">
        <f t="shared" ca="1" si="48"/>
        <v>環圧挫傷</v>
      </c>
      <c r="D1598" s="1">
        <v>1</v>
      </c>
      <c r="E1598" s="1">
        <v>1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f t="shared" ca="1" si="49"/>
        <v>4</v>
      </c>
      <c r="N1598">
        <v>773</v>
      </c>
      <c r="O1598">
        <v>0</v>
      </c>
      <c r="P1598">
        <f ca="1">IF(Table1[[#This Row],[nchar]]&gt;0,1,0)</f>
        <v>1</v>
      </c>
    </row>
    <row r="1599" spans="1:16">
      <c r="A1599">
        <v>1891</v>
      </c>
      <c r="B1599" s="1" t="s">
        <v>1985</v>
      </c>
      <c r="C1599" s="1" t="str">
        <f t="shared" ca="1" si="48"/>
        <v>生体肝植</v>
      </c>
      <c r="D1599" s="1">
        <v>1</v>
      </c>
      <c r="E1599" s="1">
        <v>1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f t="shared" ca="1" si="49"/>
        <v>4</v>
      </c>
      <c r="N1599">
        <v>660</v>
      </c>
      <c r="O1599">
        <v>0</v>
      </c>
      <c r="P1599">
        <f ca="1">IF(Table1[[#This Row],[nchar]]&gt;0,1,0)</f>
        <v>1</v>
      </c>
    </row>
    <row r="1600" spans="1:16">
      <c r="A1600">
        <v>1592</v>
      </c>
      <c r="B1600" s="1" t="s">
        <v>1298</v>
      </c>
      <c r="C1600" s="1" t="str">
        <f t="shared" ca="1" si="48"/>
        <v>生検出血</v>
      </c>
      <c r="D1600" s="1">
        <v>1</v>
      </c>
      <c r="E1600" s="1">
        <v>1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f t="shared" ca="1" si="49"/>
        <v>4</v>
      </c>
      <c r="N1600">
        <v>253</v>
      </c>
      <c r="O1600">
        <v>1</v>
      </c>
      <c r="P1600">
        <f ca="1">IF(Table1[[#This Row],[nchar]]&gt;0,1,0)</f>
        <v>1</v>
      </c>
    </row>
    <row r="1601" spans="1:16">
      <c r="A1601">
        <v>1727</v>
      </c>
      <c r="B1601" s="1" t="s">
        <v>1598</v>
      </c>
      <c r="C1601" s="1" t="str">
        <f t="shared" ca="1" si="48"/>
        <v>生器外傷</v>
      </c>
      <c r="D1601" s="1">
        <v>1</v>
      </c>
      <c r="E1601" s="1">
        <v>1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f t="shared" ca="1" si="49"/>
        <v>4</v>
      </c>
      <c r="N1601">
        <v>1328</v>
      </c>
      <c r="O1601">
        <v>0</v>
      </c>
      <c r="P1601">
        <f ca="1">IF(Table1[[#This Row],[nchar]]&gt;0,1,0)</f>
        <v>1</v>
      </c>
    </row>
    <row r="1602" spans="1:16">
      <c r="A1602">
        <v>1759</v>
      </c>
      <c r="B1602" s="1" t="s">
        <v>1678</v>
      </c>
      <c r="C1602" s="1" t="str">
        <f t="shared" ref="C1602:C1665" ca="1" si="50">IFERROR(_xlfn.LET(_xlpm.w,B1602,_xlpm.i,ROUND(RAND()*LEN(_xlpm.w),0)-1,CONCATENATE(LEFT(_xlpm.w,_xlpm.i),RIGHT(_xlpm.w,LEN(_xlpm.w)-_xlpm.i-1))),"")</f>
        <v>生理的求</v>
      </c>
      <c r="D1602" s="1">
        <v>1</v>
      </c>
      <c r="E1602" s="1">
        <v>1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f t="shared" ref="M1602:M1665" ca="1" si="51">LEN(C1602)</f>
        <v>4</v>
      </c>
      <c r="N1602">
        <v>1330</v>
      </c>
      <c r="O1602">
        <v>0</v>
      </c>
      <c r="P1602">
        <f ca="1">IF(Table1[[#This Row],[nchar]]&gt;0,1,0)</f>
        <v>1</v>
      </c>
    </row>
    <row r="1603" spans="1:16">
      <c r="A1603">
        <v>1772</v>
      </c>
      <c r="B1603" s="1" t="s">
        <v>1710</v>
      </c>
      <c r="C1603" s="1" t="str">
        <f t="shared" ca="1" si="50"/>
        <v>理的黄疸</v>
      </c>
      <c r="D1603" s="1">
        <v>1</v>
      </c>
      <c r="E1603" s="1">
        <v>1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f t="shared" ca="1" si="51"/>
        <v>4</v>
      </c>
      <c r="N1603">
        <v>1658</v>
      </c>
      <c r="O1603">
        <v>0</v>
      </c>
      <c r="P1603">
        <f ca="1">IF(Table1[[#This Row],[nchar]]&gt;0,1,0)</f>
        <v>1</v>
      </c>
    </row>
    <row r="1604" spans="1:16">
      <c r="A1604">
        <v>1894</v>
      </c>
      <c r="B1604" s="1" t="s">
        <v>1991</v>
      </c>
      <c r="C1604" s="1" t="str">
        <f t="shared" ca="1" si="50"/>
        <v/>
      </c>
      <c r="D1604" s="1">
        <v>1</v>
      </c>
      <c r="E1604" s="1">
        <v>1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f t="shared" ca="1" si="51"/>
        <v>0</v>
      </c>
      <c r="N1604">
        <v>2299</v>
      </c>
      <c r="O1604">
        <v>0</v>
      </c>
      <c r="P1604">
        <f ca="1">IF(Table1[[#This Row],[nchar]]&gt;0,1,0)</f>
        <v>0</v>
      </c>
    </row>
    <row r="1605" spans="1:16">
      <c r="A1605">
        <v>1884</v>
      </c>
      <c r="B1605" s="1" t="s">
        <v>1970</v>
      </c>
      <c r="C1605" s="1" t="str">
        <f t="shared" ca="1" si="50"/>
        <v>褥感染症</v>
      </c>
      <c r="D1605" s="1">
        <v>1</v>
      </c>
      <c r="E1605" s="1">
        <v>1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f t="shared" ca="1" si="51"/>
        <v>4</v>
      </c>
      <c r="N1605">
        <v>3300</v>
      </c>
      <c r="O1605">
        <v>0</v>
      </c>
      <c r="P1605">
        <f ca="1">IF(Table1[[#This Row],[nchar]]&gt;0,1,0)</f>
        <v>1</v>
      </c>
    </row>
    <row r="1606" spans="1:16">
      <c r="A1606">
        <v>1949</v>
      </c>
      <c r="B1606" s="1" t="s">
        <v>2127</v>
      </c>
      <c r="C1606" s="1" t="str">
        <f t="shared" ca="1" si="50"/>
        <v>状腺萎縮</v>
      </c>
      <c r="D1606" s="1">
        <v>1</v>
      </c>
      <c r="E1606" s="1">
        <v>1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f t="shared" ca="1" si="51"/>
        <v>4</v>
      </c>
      <c r="N1606">
        <v>3188</v>
      </c>
      <c r="O1606">
        <v>0</v>
      </c>
      <c r="P1606">
        <f ca="1">IF(Table1[[#This Row],[nchar]]&gt;0,1,0)</f>
        <v>1</v>
      </c>
    </row>
    <row r="1607" spans="1:16">
      <c r="A1607">
        <v>2221</v>
      </c>
      <c r="B1607" s="1" t="s">
        <v>2976</v>
      </c>
      <c r="C1607" s="1" t="str">
        <f t="shared" ca="1" si="50"/>
        <v>疲労筋炎</v>
      </c>
      <c r="D1607" s="1">
        <v>1</v>
      </c>
      <c r="E1607" s="1">
        <v>1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f t="shared" ca="1" si="51"/>
        <v>4</v>
      </c>
      <c r="N1607">
        <v>210</v>
      </c>
      <c r="O1607">
        <v>1</v>
      </c>
      <c r="P1607">
        <f ca="1">IF(Table1[[#This Row],[nchar]]&gt;0,1,0)</f>
        <v>1</v>
      </c>
    </row>
    <row r="1608" spans="1:16">
      <c r="A1608">
        <v>1479</v>
      </c>
      <c r="B1608" s="1" t="s">
        <v>41</v>
      </c>
      <c r="C1608" s="1" t="str">
        <f t="shared" ca="1" si="50"/>
        <v>疾病恐症</v>
      </c>
      <c r="D1608" s="1">
        <v>1</v>
      </c>
      <c r="E1608" s="1">
        <v>1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f t="shared" ca="1" si="51"/>
        <v>4</v>
      </c>
      <c r="N1608">
        <v>422</v>
      </c>
      <c r="O1608">
        <v>1</v>
      </c>
      <c r="P1608">
        <f ca="1">IF(Table1[[#This Row],[nchar]]&gt;0,1,0)</f>
        <v>1</v>
      </c>
    </row>
    <row r="1609" spans="1:16">
      <c r="A1609">
        <v>1910</v>
      </c>
      <c r="B1609" s="1" t="s">
        <v>2031</v>
      </c>
      <c r="C1609" s="1" t="str">
        <f t="shared" ca="1" si="50"/>
        <v>候性貧血</v>
      </c>
      <c r="D1609" s="1">
        <v>1</v>
      </c>
      <c r="E1609" s="1">
        <v>1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f t="shared" ca="1" si="51"/>
        <v>4</v>
      </c>
      <c r="N1609">
        <v>1966</v>
      </c>
      <c r="O1609">
        <v>0</v>
      </c>
      <c r="P1609">
        <f ca="1">IF(Table1[[#This Row],[nchar]]&gt;0,1,0)</f>
        <v>1</v>
      </c>
    </row>
    <row r="1610" spans="1:16">
      <c r="A1610">
        <v>1967</v>
      </c>
      <c r="B1610" s="1" t="s">
        <v>2165</v>
      </c>
      <c r="C1610" s="1" t="str">
        <f t="shared" ca="1" si="50"/>
        <v>痙性麻痺</v>
      </c>
      <c r="D1610" s="1">
        <v>1</v>
      </c>
      <c r="E1610" s="1">
        <v>1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f t="shared" ca="1" si="51"/>
        <v>4</v>
      </c>
      <c r="N1610">
        <v>2320</v>
      </c>
      <c r="O1610">
        <v>0</v>
      </c>
      <c r="P1610">
        <f ca="1">IF(Table1[[#This Row],[nchar]]&gt;0,1,0)</f>
        <v>1</v>
      </c>
    </row>
    <row r="1611" spans="1:16">
      <c r="A1611">
        <v>2290</v>
      </c>
      <c r="B1611" s="1" t="s">
        <v>3166</v>
      </c>
      <c r="C1611" s="1" t="str">
        <f t="shared" ca="1" si="50"/>
        <v>痙性平足</v>
      </c>
      <c r="D1611" s="1">
        <v>1</v>
      </c>
      <c r="E1611" s="1">
        <v>1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f t="shared" ca="1" si="51"/>
        <v>4</v>
      </c>
      <c r="N1611">
        <v>865</v>
      </c>
      <c r="O1611">
        <v>0</v>
      </c>
      <c r="P1611">
        <f ca="1">IF(Table1[[#This Row],[nchar]]&gt;0,1,0)</f>
        <v>1</v>
      </c>
    </row>
    <row r="1612" spans="1:16">
      <c r="A1612">
        <v>1806</v>
      </c>
      <c r="B1612" s="1" t="s">
        <v>1789</v>
      </c>
      <c r="C1612" s="1" t="str">
        <f t="shared" ca="1" si="50"/>
        <v>痙攣性秘</v>
      </c>
      <c r="D1612" s="1">
        <v>1</v>
      </c>
      <c r="E1612" s="1">
        <v>1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f t="shared" ca="1" si="51"/>
        <v>4</v>
      </c>
      <c r="N1612">
        <v>126</v>
      </c>
      <c r="O1612">
        <v>1</v>
      </c>
      <c r="P1612">
        <f ca="1">IF(Table1[[#This Row],[nchar]]&gt;0,1,0)</f>
        <v>1</v>
      </c>
    </row>
    <row r="1613" spans="1:16">
      <c r="A1613">
        <v>1931</v>
      </c>
      <c r="B1613" s="1" t="s">
        <v>2081</v>
      </c>
      <c r="C1613" s="1" t="str">
        <f t="shared" ca="1" si="50"/>
        <v>発育内障</v>
      </c>
      <c r="D1613" s="1">
        <v>1</v>
      </c>
      <c r="E1613" s="1">
        <v>1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f t="shared" ca="1" si="51"/>
        <v>4</v>
      </c>
      <c r="N1613">
        <v>3360</v>
      </c>
      <c r="O1613">
        <v>0</v>
      </c>
      <c r="P1613">
        <f ca="1">IF(Table1[[#This Row],[nchar]]&gt;0,1,0)</f>
        <v>1</v>
      </c>
    </row>
    <row r="1614" spans="1:16">
      <c r="A1614">
        <v>1659</v>
      </c>
      <c r="B1614" s="1" t="s">
        <v>1439</v>
      </c>
      <c r="C1614" s="1" t="str">
        <f t="shared" ca="1" si="50"/>
        <v>発達失認</v>
      </c>
      <c r="D1614" s="1">
        <v>1</v>
      </c>
      <c r="E1614" s="1">
        <v>1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f t="shared" ca="1" si="51"/>
        <v>4</v>
      </c>
      <c r="N1614">
        <v>846</v>
      </c>
      <c r="O1614">
        <v>0</v>
      </c>
      <c r="P1614">
        <f ca="1">IF(Table1[[#This Row],[nchar]]&gt;0,1,0)</f>
        <v>1</v>
      </c>
    </row>
    <row r="1615" spans="1:16">
      <c r="A1615">
        <v>1839</v>
      </c>
      <c r="B1615" s="1" t="s">
        <v>1870</v>
      </c>
      <c r="C1615" s="1" t="str">
        <f t="shared" ca="1" si="50"/>
        <v>発酵下痢</v>
      </c>
      <c r="D1615" s="1">
        <v>1</v>
      </c>
      <c r="E1615" s="1">
        <v>1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f t="shared" ca="1" si="51"/>
        <v>4</v>
      </c>
      <c r="N1615">
        <v>745</v>
      </c>
      <c r="O1615">
        <v>0</v>
      </c>
      <c r="P1615">
        <f ca="1">IF(Table1[[#This Row],[nchar]]&gt;0,1,0)</f>
        <v>1</v>
      </c>
    </row>
    <row r="1616" spans="1:16">
      <c r="A1616">
        <v>1824</v>
      </c>
      <c r="B1616" s="1" t="s">
        <v>1834</v>
      </c>
      <c r="C1616" s="1" t="str">
        <f t="shared" ca="1" si="50"/>
        <v>皮下血斑</v>
      </c>
      <c r="D1616" s="1">
        <v>1</v>
      </c>
      <c r="E1616" s="1">
        <v>1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f t="shared" ca="1" si="51"/>
        <v>4</v>
      </c>
      <c r="N1616">
        <v>1203</v>
      </c>
      <c r="O1616">
        <v>0</v>
      </c>
      <c r="P1616">
        <f ca="1">IF(Table1[[#This Row],[nchar]]&gt;0,1,0)</f>
        <v>1</v>
      </c>
    </row>
    <row r="1617" spans="1:16">
      <c r="A1617">
        <v>1612</v>
      </c>
      <c r="B1617" s="1" t="s">
        <v>1337</v>
      </c>
      <c r="C1617" s="1" t="str">
        <f t="shared" ca="1" si="50"/>
        <v>直腸性便</v>
      </c>
      <c r="D1617" s="1">
        <v>1</v>
      </c>
      <c r="E1617" s="1">
        <v>1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f t="shared" ca="1" si="51"/>
        <v>4</v>
      </c>
      <c r="N1617">
        <v>1252</v>
      </c>
      <c r="O1617">
        <v>0</v>
      </c>
      <c r="P1617">
        <f ca="1">IF(Table1[[#This Row],[nchar]]&gt;0,1,0)</f>
        <v>1</v>
      </c>
    </row>
    <row r="1618" spans="1:16">
      <c r="A1618">
        <v>2025</v>
      </c>
      <c r="B1618" s="1" t="s">
        <v>2367</v>
      </c>
      <c r="C1618" s="1" t="str">
        <f t="shared" ca="1" si="50"/>
        <v>直腸穿孔</v>
      </c>
      <c r="D1618" s="1">
        <v>1</v>
      </c>
      <c r="E1618" s="1">
        <v>1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f t="shared" ca="1" si="51"/>
        <v>4</v>
      </c>
      <c r="N1618">
        <v>901</v>
      </c>
      <c r="O1618">
        <v>0</v>
      </c>
      <c r="P1618">
        <f ca="1">IF(Table1[[#This Row],[nchar]]&gt;0,1,0)</f>
        <v>1</v>
      </c>
    </row>
    <row r="1619" spans="1:16">
      <c r="A1619">
        <v>1993</v>
      </c>
      <c r="B1619" s="1" t="s">
        <v>2250</v>
      </c>
      <c r="C1619" s="1" t="str">
        <f t="shared" ca="1" si="50"/>
        <v>直脱手術</v>
      </c>
      <c r="D1619" s="1">
        <v>1</v>
      </c>
      <c r="E1619" s="1">
        <v>1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f t="shared" ca="1" si="51"/>
        <v>4</v>
      </c>
      <c r="N1619">
        <v>849</v>
      </c>
      <c r="O1619">
        <v>0</v>
      </c>
      <c r="P1619">
        <f ca="1">IF(Table1[[#This Row],[nchar]]&gt;0,1,0)</f>
        <v>1</v>
      </c>
    </row>
    <row r="1620" spans="1:16">
      <c r="A1620">
        <v>2353</v>
      </c>
      <c r="B1620" s="1" t="s">
        <v>3418</v>
      </c>
      <c r="C1620" s="1" t="str">
        <f t="shared" ca="1" si="50"/>
        <v>直腸唇瘻</v>
      </c>
      <c r="D1620" s="1">
        <v>1</v>
      </c>
      <c r="E1620" s="1">
        <v>1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f t="shared" ca="1" si="51"/>
        <v>4</v>
      </c>
      <c r="N1620">
        <v>87</v>
      </c>
      <c r="O1620">
        <v>1</v>
      </c>
      <c r="P1620">
        <f ca="1">IF(Table1[[#This Row],[nchar]]&gt;0,1,0)</f>
        <v>1</v>
      </c>
    </row>
    <row r="1621" spans="1:16">
      <c r="A1621">
        <v>1863</v>
      </c>
      <c r="B1621" s="1" t="s">
        <v>1929</v>
      </c>
      <c r="C1621" s="1" t="str">
        <f t="shared" ca="1" si="50"/>
        <v>真性尿失</v>
      </c>
      <c r="D1621" s="1">
        <v>1</v>
      </c>
      <c r="E1621" s="1">
        <v>1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f t="shared" ca="1" si="51"/>
        <v>4</v>
      </c>
      <c r="N1621">
        <v>1382</v>
      </c>
      <c r="O1621">
        <v>0</v>
      </c>
      <c r="P1621">
        <f ca="1">IF(Table1[[#This Row],[nchar]]&gt;0,1,0)</f>
        <v>1</v>
      </c>
    </row>
    <row r="1622" spans="1:16">
      <c r="A1622">
        <v>1564</v>
      </c>
      <c r="B1622" s="1" t="s">
        <v>1050</v>
      </c>
      <c r="C1622" s="1" t="str">
        <f t="shared" ca="1" si="50"/>
        <v>眼学熱傷</v>
      </c>
      <c r="D1622" s="1">
        <v>1</v>
      </c>
      <c r="E1622" s="1">
        <v>1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f t="shared" ca="1" si="51"/>
        <v>4</v>
      </c>
      <c r="N1622">
        <v>2913</v>
      </c>
      <c r="O1622">
        <v>0</v>
      </c>
      <c r="P1622">
        <f ca="1">IF(Table1[[#This Row],[nchar]]&gt;0,1,0)</f>
        <v>1</v>
      </c>
    </row>
    <row r="1623" spans="1:16">
      <c r="A1623">
        <v>1768</v>
      </c>
      <c r="B1623" s="1" t="s">
        <v>1704</v>
      </c>
      <c r="C1623" s="1" t="str">
        <f t="shared" ca="1" si="50"/>
        <v>瞼皮膚炎</v>
      </c>
      <c r="D1623" s="1">
        <v>1</v>
      </c>
      <c r="E1623" s="1">
        <v>1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f t="shared" ca="1" si="51"/>
        <v>4</v>
      </c>
      <c r="N1623">
        <v>661</v>
      </c>
      <c r="O1623">
        <v>0</v>
      </c>
      <c r="P1623">
        <f ca="1">IF(Table1[[#This Row],[nchar]]&gt;0,1,0)</f>
        <v>1</v>
      </c>
    </row>
    <row r="1624" spans="1:16">
      <c r="A1624">
        <v>1814</v>
      </c>
      <c r="B1624" s="1" t="s">
        <v>1812</v>
      </c>
      <c r="C1624" s="1" t="str">
        <f t="shared" ca="1" si="50"/>
        <v/>
      </c>
      <c r="D1624" s="1">
        <v>1</v>
      </c>
      <c r="E1624" s="1">
        <v>1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f t="shared" ca="1" si="51"/>
        <v>0</v>
      </c>
      <c r="N1624">
        <v>370</v>
      </c>
      <c r="O1624">
        <v>1</v>
      </c>
      <c r="P1624">
        <f ca="1">IF(Table1[[#This Row],[nchar]]&gt;0,1,0)</f>
        <v>0</v>
      </c>
    </row>
    <row r="1625" spans="1:16">
      <c r="A1625">
        <v>1629</v>
      </c>
      <c r="B1625" s="1" t="s">
        <v>1385</v>
      </c>
      <c r="C1625" s="1" t="str">
        <f t="shared" ca="1" si="50"/>
        <v>睡眠中毒</v>
      </c>
      <c r="D1625" s="1">
        <v>1</v>
      </c>
      <c r="E1625" s="1">
        <v>1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f t="shared" ca="1" si="51"/>
        <v>4</v>
      </c>
      <c r="N1625">
        <v>2626</v>
      </c>
      <c r="O1625">
        <v>0</v>
      </c>
      <c r="P1625">
        <f ca="1">IF(Table1[[#This Row],[nchar]]&gt;0,1,0)</f>
        <v>1</v>
      </c>
    </row>
    <row r="1626" spans="1:16">
      <c r="A1626">
        <v>1469</v>
      </c>
      <c r="B1626" s="1" t="s">
        <v>31</v>
      </c>
      <c r="C1626" s="1" t="str">
        <f t="shared" ca="1" si="50"/>
        <v>睡眠依存</v>
      </c>
      <c r="D1626" s="1">
        <v>1</v>
      </c>
      <c r="E1626" s="1">
        <v>1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f t="shared" ca="1" si="51"/>
        <v>4</v>
      </c>
      <c r="N1626">
        <v>2685</v>
      </c>
      <c r="O1626">
        <v>0</v>
      </c>
      <c r="P1626">
        <f ca="1">IF(Table1[[#This Row],[nchar]]&gt;0,1,0)</f>
        <v>1</v>
      </c>
    </row>
    <row r="1627" spans="1:16">
      <c r="A1627">
        <v>1478</v>
      </c>
      <c r="B1627" s="1" t="s">
        <v>40</v>
      </c>
      <c r="C1627" s="1" t="str">
        <f t="shared" ca="1" si="50"/>
        <v>睡眠薬殺</v>
      </c>
      <c r="D1627" s="1">
        <v>1</v>
      </c>
      <c r="E1627" s="1">
        <v>1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f t="shared" ca="1" si="51"/>
        <v>4</v>
      </c>
      <c r="N1627">
        <v>766</v>
      </c>
      <c r="O1627">
        <v>0</v>
      </c>
      <c r="P1627">
        <f ca="1">IF(Table1[[#This Row],[nchar]]&gt;0,1,0)</f>
        <v>1</v>
      </c>
    </row>
    <row r="1628" spans="1:16">
      <c r="A1628">
        <v>1731</v>
      </c>
      <c r="B1628" s="1" t="s">
        <v>1603</v>
      </c>
      <c r="C1628" s="1" t="str">
        <f t="shared" ca="1" si="50"/>
        <v>硝体切断</v>
      </c>
      <c r="D1628" s="1">
        <v>1</v>
      </c>
      <c r="E1628" s="1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f t="shared" ca="1" si="51"/>
        <v>4</v>
      </c>
      <c r="N1628">
        <v>1585</v>
      </c>
      <c r="O1628">
        <v>0</v>
      </c>
      <c r="P1628">
        <f ca="1">IF(Table1[[#This Row],[nchar]]&gt;0,1,0)</f>
        <v>1</v>
      </c>
    </row>
    <row r="1629" spans="1:16">
      <c r="A1629">
        <v>2246</v>
      </c>
      <c r="B1629" s="1" t="s">
        <v>3050</v>
      </c>
      <c r="C1629" s="1" t="str">
        <f t="shared" ca="1" si="50"/>
        <v>膜下出血</v>
      </c>
      <c r="D1629" s="1">
        <v>1</v>
      </c>
      <c r="E1629" s="1">
        <v>1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f t="shared" ca="1" si="51"/>
        <v>4</v>
      </c>
      <c r="N1629">
        <v>1431</v>
      </c>
      <c r="O1629">
        <v>0</v>
      </c>
      <c r="P1629">
        <f ca="1">IF(Table1[[#This Row],[nchar]]&gt;0,1,0)</f>
        <v>1</v>
      </c>
    </row>
    <row r="1630" spans="1:16">
      <c r="A1630">
        <v>2115</v>
      </c>
      <c r="B1630" s="1" t="s">
        <v>2634</v>
      </c>
      <c r="C1630" s="1" t="str">
        <f t="shared" ca="1" si="50"/>
        <v>硬外麻酔</v>
      </c>
      <c r="D1630" s="1">
        <v>1</v>
      </c>
      <c r="E1630" s="1">
        <v>1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f t="shared" ca="1" si="51"/>
        <v>4</v>
      </c>
      <c r="N1630">
        <v>1493</v>
      </c>
      <c r="O1630">
        <v>0</v>
      </c>
      <c r="P1630">
        <f ca="1">IF(Table1[[#This Row],[nchar]]&gt;0,1,0)</f>
        <v>1</v>
      </c>
    </row>
    <row r="1631" spans="1:16">
      <c r="A1631">
        <v>1472</v>
      </c>
      <c r="B1631" s="1" t="s">
        <v>34</v>
      </c>
      <c r="C1631" s="1" t="str">
        <f t="shared" ca="1" si="50"/>
        <v>社恐怖症</v>
      </c>
      <c r="D1631" s="1">
        <v>1</v>
      </c>
      <c r="E1631" s="1">
        <v>1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f t="shared" ca="1" si="51"/>
        <v>4</v>
      </c>
      <c r="N1631">
        <v>2741</v>
      </c>
      <c r="O1631">
        <v>0</v>
      </c>
      <c r="P1631">
        <f ca="1">IF(Table1[[#This Row],[nchar]]&gt;0,1,0)</f>
        <v>1</v>
      </c>
    </row>
    <row r="1632" spans="1:16">
      <c r="A1632">
        <v>1916</v>
      </c>
      <c r="B1632" s="1" t="s">
        <v>2052</v>
      </c>
      <c r="C1632" s="1" t="str">
        <f t="shared" ca="1" si="50"/>
        <v>経系疾患</v>
      </c>
      <c r="D1632" s="1">
        <v>1</v>
      </c>
      <c r="E1632" s="1">
        <v>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f t="shared" ca="1" si="51"/>
        <v>4</v>
      </c>
      <c r="N1632">
        <v>1389</v>
      </c>
      <c r="O1632">
        <v>0</v>
      </c>
      <c r="P1632">
        <f ca="1">IF(Table1[[#This Row],[nchar]]&gt;0,1,0)</f>
        <v>1</v>
      </c>
    </row>
    <row r="1633" spans="1:16">
      <c r="A1633">
        <v>1761</v>
      </c>
      <c r="B1633" s="1" t="s">
        <v>1691</v>
      </c>
      <c r="C1633" s="1" t="str">
        <f t="shared" ca="1" si="50"/>
        <v>視交叉傷</v>
      </c>
      <c r="D1633" s="1">
        <v>1</v>
      </c>
      <c r="E1633" s="1">
        <v>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f t="shared" ca="1" si="51"/>
        <v>4</v>
      </c>
      <c r="N1633">
        <v>2085</v>
      </c>
      <c r="O1633">
        <v>0</v>
      </c>
      <c r="P1633">
        <f ca="1">IF(Table1[[#This Row],[nchar]]&gt;0,1,0)</f>
        <v>1</v>
      </c>
    </row>
    <row r="1634" spans="1:16">
      <c r="A1634">
        <v>1956</v>
      </c>
      <c r="B1634" s="1" t="s">
        <v>2144</v>
      </c>
      <c r="C1634" s="1" t="str">
        <f t="shared" ca="1" si="50"/>
        <v>視経切断</v>
      </c>
      <c r="D1634" s="1">
        <v>1</v>
      </c>
      <c r="E1634" s="1">
        <v>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f t="shared" ca="1" si="51"/>
        <v>4</v>
      </c>
      <c r="N1634">
        <v>1297</v>
      </c>
      <c r="O1634">
        <v>0</v>
      </c>
      <c r="P1634">
        <f ca="1">IF(Table1[[#This Row],[nchar]]&gt;0,1,0)</f>
        <v>1</v>
      </c>
    </row>
    <row r="1635" spans="1:16">
      <c r="A1635">
        <v>1676</v>
      </c>
      <c r="B1635" s="1" t="s">
        <v>1475</v>
      </c>
      <c r="C1635" s="1" t="str">
        <f t="shared" ca="1" si="50"/>
        <v>視神経縮</v>
      </c>
      <c r="D1635" s="1">
        <v>1</v>
      </c>
      <c r="E1635" s="1">
        <v>1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f t="shared" ca="1" si="51"/>
        <v>4</v>
      </c>
      <c r="N1635">
        <v>494</v>
      </c>
      <c r="O1635">
        <v>1</v>
      </c>
      <c r="P1635">
        <f ca="1">IF(Table1[[#This Row],[nchar]]&gt;0,1,0)</f>
        <v>1</v>
      </c>
    </row>
    <row r="1636" spans="1:16">
      <c r="A1636">
        <v>1595</v>
      </c>
      <c r="B1636" s="1" t="s">
        <v>1304</v>
      </c>
      <c r="C1636" s="1" t="str">
        <f t="shared" ca="1" si="50"/>
        <v/>
      </c>
      <c r="D1636" s="1">
        <v>1</v>
      </c>
      <c r="E1636" s="1">
        <v>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f t="shared" ca="1" si="51"/>
        <v>0</v>
      </c>
      <c r="N1636">
        <v>270</v>
      </c>
      <c r="O1636">
        <v>1</v>
      </c>
      <c r="P1636">
        <f ca="1">IF(Table1[[#This Row],[nchar]]&gt;0,1,0)</f>
        <v>0</v>
      </c>
    </row>
    <row r="1637" spans="1:16">
      <c r="A1637">
        <v>1968</v>
      </c>
      <c r="B1637" s="1" t="s">
        <v>2169</v>
      </c>
      <c r="C1637" s="1" t="str">
        <f t="shared" ca="1" si="50"/>
        <v>空気嚥下</v>
      </c>
      <c r="D1637" s="1">
        <v>1</v>
      </c>
      <c r="E1637" s="1">
        <v>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f t="shared" ca="1" si="51"/>
        <v>4</v>
      </c>
      <c r="N1637">
        <v>2815</v>
      </c>
      <c r="O1637">
        <v>0</v>
      </c>
      <c r="P1637">
        <f ca="1">IF(Table1[[#This Row],[nchar]]&gt;0,1,0)</f>
        <v>1</v>
      </c>
    </row>
    <row r="1638" spans="1:16">
      <c r="A1638">
        <v>1739</v>
      </c>
      <c r="B1638" s="1" t="s">
        <v>1633</v>
      </c>
      <c r="C1638" s="1" t="str">
        <f t="shared" ca="1" si="50"/>
        <v>突発発疹</v>
      </c>
      <c r="D1638" s="1">
        <v>1</v>
      </c>
      <c r="E1638" s="1">
        <v>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f t="shared" ca="1" si="51"/>
        <v>4</v>
      </c>
      <c r="N1638">
        <v>1652</v>
      </c>
      <c r="O1638">
        <v>0</v>
      </c>
      <c r="P1638">
        <f ca="1">IF(Table1[[#This Row],[nchar]]&gt;0,1,0)</f>
        <v>1</v>
      </c>
    </row>
    <row r="1639" spans="1:16">
      <c r="A1639">
        <v>1475</v>
      </c>
      <c r="B1639" s="1" t="s">
        <v>37</v>
      </c>
      <c r="C1639" s="1" t="str">
        <f t="shared" ca="1" si="50"/>
        <v/>
      </c>
      <c r="D1639" s="1">
        <v>1</v>
      </c>
      <c r="E1639" s="1">
        <v>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f t="shared" ca="1" si="51"/>
        <v>0</v>
      </c>
      <c r="N1639">
        <v>1569</v>
      </c>
      <c r="O1639">
        <v>0</v>
      </c>
      <c r="P1639">
        <f ca="1">IF(Table1[[#This Row],[nchar]]&gt;0,1,0)</f>
        <v>0</v>
      </c>
    </row>
    <row r="1640" spans="1:16">
      <c r="A1640">
        <v>1586</v>
      </c>
      <c r="B1640" s="1" t="s">
        <v>1285</v>
      </c>
      <c r="C1640" s="1" t="str">
        <f t="shared" ca="1" si="50"/>
        <v>竜胆肝湯</v>
      </c>
      <c r="D1640" s="1">
        <v>1</v>
      </c>
      <c r="E1640" s="1">
        <v>1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f t="shared" ca="1" si="51"/>
        <v>4</v>
      </c>
      <c r="N1640">
        <v>2241</v>
      </c>
      <c r="O1640">
        <v>0</v>
      </c>
      <c r="P1640">
        <f ca="1">IF(Table1[[#This Row],[nchar]]&gt;0,1,0)</f>
        <v>1</v>
      </c>
    </row>
    <row r="1641" spans="1:16">
      <c r="A1641">
        <v>1958</v>
      </c>
      <c r="B1641" s="1" t="s">
        <v>2148</v>
      </c>
      <c r="C1641" s="1" t="str">
        <f t="shared" ca="1" si="50"/>
        <v/>
      </c>
      <c r="D1641" s="1">
        <v>1</v>
      </c>
      <c r="E1641" s="1">
        <v>1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f t="shared" ca="1" si="51"/>
        <v>0</v>
      </c>
      <c r="N1641">
        <v>3410</v>
      </c>
      <c r="O1641">
        <v>0</v>
      </c>
      <c r="P1641">
        <f ca="1">IF(Table1[[#This Row],[nchar]]&gt;0,1,0)</f>
        <v>0</v>
      </c>
    </row>
    <row r="1642" spans="1:16">
      <c r="A1642">
        <v>2217</v>
      </c>
      <c r="B1642" s="1" t="s">
        <v>2969</v>
      </c>
      <c r="C1642" s="1" t="str">
        <f t="shared" ca="1" si="50"/>
        <v>膜移植術</v>
      </c>
      <c r="D1642" s="1">
        <v>1</v>
      </c>
      <c r="E1642" s="1">
        <v>1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f t="shared" ca="1" si="51"/>
        <v>4</v>
      </c>
      <c r="N1642">
        <v>1810</v>
      </c>
      <c r="O1642">
        <v>0</v>
      </c>
      <c r="P1642">
        <f ca="1">IF(Table1[[#This Row],[nchar]]&gt;0,1,0)</f>
        <v>1</v>
      </c>
    </row>
    <row r="1643" spans="1:16">
      <c r="A1643">
        <v>1932</v>
      </c>
      <c r="B1643" s="1" t="s">
        <v>2082</v>
      </c>
      <c r="C1643" s="1" t="str">
        <f t="shared" ca="1" si="50"/>
        <v>骨洞腫瘍</v>
      </c>
      <c r="D1643" s="1">
        <v>1</v>
      </c>
      <c r="E1643" s="1">
        <v>1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f t="shared" ca="1" si="51"/>
        <v>4</v>
      </c>
      <c r="N1643">
        <v>2017</v>
      </c>
      <c r="O1643">
        <v>0</v>
      </c>
      <c r="P1643">
        <f ca="1">IF(Table1[[#This Row],[nchar]]&gt;0,1,0)</f>
        <v>1</v>
      </c>
    </row>
    <row r="1644" spans="1:16">
      <c r="A1644">
        <v>1503</v>
      </c>
      <c r="B1644" s="1" t="s">
        <v>256</v>
      </c>
      <c r="C1644" s="1" t="str">
        <f t="shared" ca="1" si="50"/>
        <v>精圧挫傷</v>
      </c>
      <c r="D1644" s="1">
        <v>1</v>
      </c>
      <c r="E1644" s="1">
        <v>1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f t="shared" ca="1" si="51"/>
        <v>4</v>
      </c>
      <c r="N1644">
        <v>227</v>
      </c>
      <c r="O1644">
        <v>1</v>
      </c>
      <c r="P1644">
        <f ca="1">IF(Table1[[#This Row],[nchar]]&gt;0,1,0)</f>
        <v>1</v>
      </c>
    </row>
    <row r="1645" spans="1:16">
      <c r="A1645">
        <v>1537</v>
      </c>
      <c r="B1645" s="1" t="s">
        <v>617</v>
      </c>
      <c r="C1645" s="1" t="str">
        <f t="shared" ca="1" si="50"/>
        <v>精巣捻症</v>
      </c>
      <c r="D1645" s="1">
        <v>1</v>
      </c>
      <c r="E1645" s="1">
        <v>1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f t="shared" ca="1" si="51"/>
        <v>4</v>
      </c>
      <c r="N1645">
        <v>2842</v>
      </c>
      <c r="O1645">
        <v>0</v>
      </c>
      <c r="P1645">
        <f ca="1">IF(Table1[[#This Row],[nchar]]&gt;0,1,0)</f>
        <v>1</v>
      </c>
    </row>
    <row r="1646" spans="1:16">
      <c r="A1646">
        <v>1966</v>
      </c>
      <c r="B1646" s="1" t="s">
        <v>2163</v>
      </c>
      <c r="C1646" s="1" t="str">
        <f t="shared" ca="1" si="50"/>
        <v/>
      </c>
      <c r="D1646" s="1">
        <v>1</v>
      </c>
      <c r="E1646" s="1">
        <v>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f t="shared" ca="1" si="51"/>
        <v>0</v>
      </c>
      <c r="N1646">
        <v>1586</v>
      </c>
      <c r="O1646">
        <v>0</v>
      </c>
      <c r="P1646">
        <f ca="1">IF(Table1[[#This Row],[nchar]]&gt;0,1,0)</f>
        <v>0</v>
      </c>
    </row>
    <row r="1647" spans="1:16">
      <c r="A1647">
        <v>1467</v>
      </c>
      <c r="B1647" s="1" t="s">
        <v>29</v>
      </c>
      <c r="C1647" s="1" t="str">
        <f t="shared" ca="1" si="50"/>
        <v>精狭窄症</v>
      </c>
      <c r="D1647" s="1">
        <v>1</v>
      </c>
      <c r="E1647" s="1">
        <v>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f t="shared" ca="1" si="51"/>
        <v>4</v>
      </c>
      <c r="N1647">
        <v>206</v>
      </c>
      <c r="O1647">
        <v>1</v>
      </c>
      <c r="P1647">
        <f ca="1">IF(Table1[[#This Row],[nchar]]&gt;0,1,0)</f>
        <v>1</v>
      </c>
    </row>
    <row r="1648" spans="1:16">
      <c r="A1648">
        <v>2247</v>
      </c>
      <c r="B1648" s="1" t="s">
        <v>3052</v>
      </c>
      <c r="C1648" s="1" t="str">
        <f t="shared" ca="1" si="50"/>
        <v>精索脈瘤</v>
      </c>
      <c r="D1648" s="1">
        <v>1</v>
      </c>
      <c r="E1648" s="1">
        <v>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f t="shared" ca="1" si="51"/>
        <v>4</v>
      </c>
      <c r="N1648">
        <v>2174</v>
      </c>
      <c r="O1648">
        <v>0</v>
      </c>
      <c r="P1648">
        <f ca="1">IF(Table1[[#This Row],[nchar]]&gt;0,1,0)</f>
        <v>1</v>
      </c>
    </row>
    <row r="1649" spans="1:16">
      <c r="A1649">
        <v>1694</v>
      </c>
      <c r="B1649" s="1" t="s">
        <v>1509</v>
      </c>
      <c r="C1649" s="1" t="str">
        <f t="shared" ca="1" si="50"/>
        <v/>
      </c>
      <c r="D1649" s="1">
        <v>1</v>
      </c>
      <c r="E1649" s="1">
        <v>1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f t="shared" ca="1" si="51"/>
        <v>0</v>
      </c>
      <c r="N1649">
        <v>3046</v>
      </c>
      <c r="O1649">
        <v>0</v>
      </c>
      <c r="P1649">
        <f ca="1">IF(Table1[[#This Row],[nchar]]&gt;0,1,0)</f>
        <v>0</v>
      </c>
    </row>
    <row r="1650" spans="1:16">
      <c r="A1650">
        <v>2158</v>
      </c>
      <c r="B1650" s="1" t="s">
        <v>2776</v>
      </c>
      <c r="C1650" s="1" t="str">
        <f t="shared" ca="1" si="50"/>
        <v>紫病腎炎</v>
      </c>
      <c r="D1650" s="1">
        <v>1</v>
      </c>
      <c r="E1650" s="1">
        <v>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f t="shared" ca="1" si="51"/>
        <v>4</v>
      </c>
      <c r="N1650">
        <v>2493</v>
      </c>
      <c r="O1650">
        <v>0</v>
      </c>
      <c r="P1650">
        <f ca="1">IF(Table1[[#This Row],[nchar]]&gt;0,1,0)</f>
        <v>1</v>
      </c>
    </row>
    <row r="1651" spans="1:16">
      <c r="A1651">
        <v>2044</v>
      </c>
      <c r="B1651" s="1" t="s">
        <v>2425</v>
      </c>
      <c r="C1651" s="1" t="str">
        <f t="shared" ca="1" si="50"/>
        <v>細性腸炎</v>
      </c>
      <c r="D1651" s="1">
        <v>1</v>
      </c>
      <c r="E1651" s="1">
        <v>1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f t="shared" ca="1" si="51"/>
        <v>4</v>
      </c>
      <c r="N1651">
        <v>2204</v>
      </c>
      <c r="O1651">
        <v>0</v>
      </c>
      <c r="P1651">
        <f ca="1">IF(Table1[[#This Row],[nchar]]&gt;0,1,0)</f>
        <v>1</v>
      </c>
    </row>
    <row r="1652" spans="1:16">
      <c r="A1652">
        <v>1745</v>
      </c>
      <c r="B1652" s="1" t="s">
        <v>1647</v>
      </c>
      <c r="C1652" s="1" t="str">
        <f t="shared" ca="1" si="50"/>
        <v/>
      </c>
      <c r="D1652" s="1">
        <v>1</v>
      </c>
      <c r="E1652" s="1">
        <v>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f t="shared" ca="1" si="51"/>
        <v>0</v>
      </c>
      <c r="N1652">
        <v>1383</v>
      </c>
      <c r="O1652">
        <v>0</v>
      </c>
      <c r="P1652">
        <f ca="1">IF(Table1[[#This Row],[nchar]]&gt;0,1,0)</f>
        <v>0</v>
      </c>
    </row>
    <row r="1653" spans="1:16">
      <c r="A1653">
        <v>2120</v>
      </c>
      <c r="B1653" s="1" t="s">
        <v>2649</v>
      </c>
      <c r="C1653" s="1" t="str">
        <f t="shared" ca="1" si="50"/>
        <v>組褐変症</v>
      </c>
      <c r="D1653" s="1">
        <v>1</v>
      </c>
      <c r="E1653" s="1">
        <v>1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f t="shared" ca="1" si="51"/>
        <v>4</v>
      </c>
      <c r="N1653">
        <v>410</v>
      </c>
      <c r="O1653">
        <v>1</v>
      </c>
      <c r="P1653">
        <f ca="1">IF(Table1[[#This Row],[nchar]]&gt;0,1,0)</f>
        <v>1</v>
      </c>
    </row>
    <row r="1654" spans="1:16">
      <c r="A1654">
        <v>1569</v>
      </c>
      <c r="B1654" s="1" t="s">
        <v>1148</v>
      </c>
      <c r="C1654" s="1" t="str">
        <f t="shared" ca="1" si="50"/>
        <v>結核遺症</v>
      </c>
      <c r="D1654" s="1">
        <v>1</v>
      </c>
      <c r="E1654" s="1">
        <v>1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f t="shared" ca="1" si="51"/>
        <v>4</v>
      </c>
      <c r="N1654">
        <v>2336</v>
      </c>
      <c r="O1654">
        <v>0</v>
      </c>
      <c r="P1654">
        <f ca="1">IF(Table1[[#This Row],[nchar]]&gt;0,1,0)</f>
        <v>1</v>
      </c>
    </row>
    <row r="1655" spans="1:16">
      <c r="A1655">
        <v>1728</v>
      </c>
      <c r="B1655" s="1" t="s">
        <v>1599</v>
      </c>
      <c r="C1655" s="1" t="str">
        <f t="shared" ca="1" si="50"/>
        <v/>
      </c>
      <c r="D1655" s="1">
        <v>1</v>
      </c>
      <c r="E1655" s="1">
        <v>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f t="shared" ca="1" si="51"/>
        <v>0</v>
      </c>
      <c r="N1655">
        <v>2228</v>
      </c>
      <c r="O1655">
        <v>0</v>
      </c>
      <c r="P1655">
        <f ca="1">IF(Table1[[#This Row],[nchar]]&gt;0,1,0)</f>
        <v>0</v>
      </c>
    </row>
    <row r="1656" spans="1:16">
      <c r="A1656">
        <v>2024</v>
      </c>
      <c r="B1656" s="1" t="s">
        <v>2360</v>
      </c>
      <c r="C1656" s="1" t="str">
        <f t="shared" ca="1" si="50"/>
        <v>核性喀血</v>
      </c>
      <c r="D1656" s="1">
        <v>1</v>
      </c>
      <c r="E1656" s="1">
        <v>1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f t="shared" ca="1" si="51"/>
        <v>4</v>
      </c>
      <c r="N1656">
        <v>1430</v>
      </c>
      <c r="O1656">
        <v>0</v>
      </c>
      <c r="P1656">
        <f ca="1">IF(Table1[[#This Row],[nchar]]&gt;0,1,0)</f>
        <v>1</v>
      </c>
    </row>
    <row r="1657" spans="1:16">
      <c r="A1657">
        <v>1813</v>
      </c>
      <c r="B1657" s="1" t="s">
        <v>1808</v>
      </c>
      <c r="C1657" s="1" t="str">
        <f t="shared" ca="1" si="50"/>
        <v>結核性痔</v>
      </c>
      <c r="D1657" s="1">
        <v>1</v>
      </c>
      <c r="E1657" s="1">
        <v>1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f t="shared" ca="1" si="51"/>
        <v>4</v>
      </c>
      <c r="N1657">
        <v>871</v>
      </c>
      <c r="O1657">
        <v>0</v>
      </c>
      <c r="P1657">
        <f ca="1">IF(Table1[[#This Row],[nchar]]&gt;0,1,0)</f>
        <v>1</v>
      </c>
    </row>
    <row r="1658" spans="1:16">
      <c r="A1658">
        <v>1719</v>
      </c>
      <c r="B1658" s="1" t="s">
        <v>1577</v>
      </c>
      <c r="C1658" s="1" t="str">
        <f t="shared" ca="1" si="50"/>
        <v>結核性発</v>
      </c>
      <c r="D1658" s="1">
        <v>1</v>
      </c>
      <c r="E1658" s="1">
        <v>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f t="shared" ca="1" si="51"/>
        <v>4</v>
      </c>
      <c r="N1658">
        <v>3047</v>
      </c>
      <c r="O1658">
        <v>0</v>
      </c>
      <c r="P1658">
        <f ca="1">IF(Table1[[#This Row],[nchar]]&gt;0,1,0)</f>
        <v>1</v>
      </c>
    </row>
    <row r="1659" spans="1:16">
      <c r="A1659">
        <v>2006</v>
      </c>
      <c r="B1659" s="1" t="s">
        <v>2306</v>
      </c>
      <c r="C1659" s="1" t="str">
        <f t="shared" ca="1" si="50"/>
        <v>結性空洞</v>
      </c>
      <c r="D1659" s="1">
        <v>1</v>
      </c>
      <c r="E1659" s="1">
        <v>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f t="shared" ca="1" si="51"/>
        <v>4</v>
      </c>
      <c r="N1659">
        <v>2015</v>
      </c>
      <c r="O1659">
        <v>0</v>
      </c>
      <c r="P1659">
        <f ca="1">IF(Table1[[#This Row],[nchar]]&gt;0,1,0)</f>
        <v>1</v>
      </c>
    </row>
    <row r="1660" spans="1:16">
      <c r="A1660">
        <v>2284</v>
      </c>
      <c r="B1660" s="1" t="s">
        <v>3158</v>
      </c>
      <c r="C1660" s="1" t="str">
        <f t="shared" ca="1" si="50"/>
        <v>結核性水</v>
      </c>
      <c r="D1660" s="1">
        <v>1</v>
      </c>
      <c r="E1660" s="1">
        <v>1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f t="shared" ca="1" si="51"/>
        <v>4</v>
      </c>
      <c r="N1660">
        <v>3288</v>
      </c>
      <c r="O1660">
        <v>0</v>
      </c>
      <c r="P1660">
        <f ca="1">IF(Table1[[#This Row],[nchar]]&gt;0,1,0)</f>
        <v>1</v>
      </c>
    </row>
    <row r="1661" spans="1:16">
      <c r="A1661">
        <v>1644</v>
      </c>
      <c r="B1661" s="1" t="s">
        <v>1413</v>
      </c>
      <c r="C1661" s="1" t="str">
        <f t="shared" ca="1" si="50"/>
        <v>結核性瘍</v>
      </c>
      <c r="D1661" s="1">
        <v>1</v>
      </c>
      <c r="E1661" s="1">
        <v>1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f t="shared" ca="1" si="51"/>
        <v>4</v>
      </c>
      <c r="N1661">
        <v>2912</v>
      </c>
      <c r="O1661">
        <v>0</v>
      </c>
      <c r="P1661">
        <f ca="1">IF(Table1[[#This Row],[nchar]]&gt;0,1,0)</f>
        <v>1</v>
      </c>
    </row>
    <row r="1662" spans="1:16">
      <c r="A1662">
        <v>2239</v>
      </c>
      <c r="B1662" s="1" t="s">
        <v>3032</v>
      </c>
      <c r="C1662" s="1" t="str">
        <f t="shared" ca="1" si="50"/>
        <v>結核性胸</v>
      </c>
      <c r="D1662" s="1">
        <v>1</v>
      </c>
      <c r="E1662" s="1">
        <v>1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f t="shared" ca="1" si="51"/>
        <v>4</v>
      </c>
      <c r="N1662">
        <v>3358</v>
      </c>
      <c r="O1662">
        <v>0</v>
      </c>
      <c r="P1662">
        <f ca="1">IF(Table1[[#This Row],[nchar]]&gt;0,1,0)</f>
        <v>1</v>
      </c>
    </row>
    <row r="1663" spans="1:16">
      <c r="A1663">
        <v>2319</v>
      </c>
      <c r="B1663" s="1" t="s">
        <v>3258</v>
      </c>
      <c r="C1663" s="1" t="str">
        <f t="shared" ca="1" si="50"/>
        <v/>
      </c>
      <c r="D1663" s="1">
        <v>1</v>
      </c>
      <c r="E1663" s="1">
        <v>1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f t="shared" ca="1" si="51"/>
        <v>0</v>
      </c>
      <c r="N1663">
        <v>2158</v>
      </c>
      <c r="O1663">
        <v>0</v>
      </c>
      <c r="P1663">
        <f ca="1">IF(Table1[[#This Row],[nchar]]&gt;0,1,0)</f>
        <v>0</v>
      </c>
    </row>
    <row r="1664" spans="1:16">
      <c r="A1664">
        <v>1979</v>
      </c>
      <c r="B1664" s="1" t="s">
        <v>2205</v>
      </c>
      <c r="C1664" s="1" t="str">
        <f t="shared" ca="1" si="50"/>
        <v>結狭窄症</v>
      </c>
      <c r="D1664" s="1">
        <v>1</v>
      </c>
      <c r="E1664" s="1">
        <v>1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f t="shared" ca="1" si="51"/>
        <v>4</v>
      </c>
      <c r="N1664">
        <v>2452</v>
      </c>
      <c r="O1664">
        <v>0</v>
      </c>
      <c r="P1664">
        <f ca="1">IF(Table1[[#This Row],[nchar]]&gt;0,1,0)</f>
        <v>1</v>
      </c>
    </row>
    <row r="1665" spans="1:16">
      <c r="A1665">
        <v>2029</v>
      </c>
      <c r="B1665" s="1" t="s">
        <v>2376</v>
      </c>
      <c r="C1665" s="1" t="str">
        <f t="shared" ca="1" si="50"/>
        <v>結下注射</v>
      </c>
      <c r="D1665" s="1">
        <v>1</v>
      </c>
      <c r="E1665" s="1">
        <v>1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f t="shared" ca="1" si="51"/>
        <v>4</v>
      </c>
      <c r="N1665">
        <v>2657</v>
      </c>
      <c r="O1665">
        <v>0</v>
      </c>
      <c r="P1665">
        <f ca="1">IF(Table1[[#This Row],[nchar]]&gt;0,1,0)</f>
        <v>1</v>
      </c>
    </row>
    <row r="1666" spans="1:16">
      <c r="A1666">
        <v>2261</v>
      </c>
      <c r="B1666" s="1" t="s">
        <v>3097</v>
      </c>
      <c r="C1666" s="1" t="str">
        <f t="shared" ref="C1666:C1729" ca="1" si="52">IFERROR(_xlfn.LET(_xlpm.w,B1666,_xlpm.i,ROUND(RAND()*LEN(_xlpm.w),0)-1,CONCATENATE(LEFT(_xlpm.w,_xlpm.i),RIGHT(_xlpm.w,LEN(_xlpm.w)-_xlpm.i-1))),"")</f>
        <v>結膜燥症</v>
      </c>
      <c r="D1666" s="1">
        <v>1</v>
      </c>
      <c r="E1666" s="1">
        <v>1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f t="shared" ref="M1666:M1729" ca="1" si="53">LEN(C1666)</f>
        <v>4</v>
      </c>
      <c r="N1666">
        <v>556</v>
      </c>
      <c r="O1666">
        <v>0</v>
      </c>
      <c r="P1666">
        <f ca="1">IF(Table1[[#This Row],[nchar]]&gt;0,1,0)</f>
        <v>1</v>
      </c>
    </row>
    <row r="1667" spans="1:16">
      <c r="A1667">
        <v>2168</v>
      </c>
      <c r="B1667" s="1" t="s">
        <v>2811</v>
      </c>
      <c r="C1667" s="1" t="str">
        <f t="shared" ca="1" si="52"/>
        <v>膜動脈瘤</v>
      </c>
      <c r="D1667" s="1">
        <v>1</v>
      </c>
      <c r="E1667" s="1">
        <v>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f t="shared" ca="1" si="53"/>
        <v>4</v>
      </c>
      <c r="N1667">
        <v>2951</v>
      </c>
      <c r="O1667">
        <v>0</v>
      </c>
      <c r="P1667">
        <f ca="1">IF(Table1[[#This Row],[nchar]]&gt;0,1,0)</f>
        <v>1</v>
      </c>
    </row>
    <row r="1668" spans="1:16">
      <c r="A1668">
        <v>2241</v>
      </c>
      <c r="B1668" s="1" t="s">
        <v>3034</v>
      </c>
      <c r="C1668" s="1" t="str">
        <f t="shared" ca="1" si="52"/>
        <v/>
      </c>
      <c r="D1668" s="1">
        <v>1</v>
      </c>
      <c r="E1668" s="1">
        <v>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f t="shared" ca="1" si="53"/>
        <v>0</v>
      </c>
      <c r="N1668">
        <v>747</v>
      </c>
      <c r="O1668">
        <v>0</v>
      </c>
      <c r="P1668">
        <f ca="1">IF(Table1[[#This Row],[nchar]]&gt;0,1,0)</f>
        <v>0</v>
      </c>
    </row>
    <row r="1669" spans="1:16">
      <c r="A1669">
        <v>2302</v>
      </c>
      <c r="B1669" s="1" t="s">
        <v>3205</v>
      </c>
      <c r="C1669" s="1" t="str">
        <f t="shared" ca="1" si="52"/>
        <v>総胆管瘍</v>
      </c>
      <c r="D1669" s="1">
        <v>1</v>
      </c>
      <c r="E1669" s="1">
        <v>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f t="shared" ca="1" si="53"/>
        <v>4</v>
      </c>
      <c r="N1669">
        <v>1345</v>
      </c>
      <c r="O1669">
        <v>0</v>
      </c>
      <c r="P1669">
        <f ca="1">IF(Table1[[#This Row],[nchar]]&gt;0,1,0)</f>
        <v>1</v>
      </c>
    </row>
    <row r="1670" spans="1:16">
      <c r="A1670">
        <v>1951</v>
      </c>
      <c r="B1670" s="1" t="s">
        <v>2130</v>
      </c>
      <c r="C1670" s="1" t="str">
        <f t="shared" ca="1" si="52"/>
        <v>線状強皮</v>
      </c>
      <c r="D1670" s="1">
        <v>1</v>
      </c>
      <c r="E1670" s="1">
        <v>1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f t="shared" ca="1" si="53"/>
        <v>4</v>
      </c>
      <c r="N1670">
        <v>742</v>
      </c>
      <c r="O1670">
        <v>0</v>
      </c>
      <c r="P1670">
        <f ca="1">IF(Table1[[#This Row],[nchar]]&gt;0,1,0)</f>
        <v>1</v>
      </c>
    </row>
    <row r="1671" spans="1:16">
      <c r="A1671">
        <v>2059</v>
      </c>
      <c r="B1671" s="1" t="s">
        <v>2475</v>
      </c>
      <c r="C1671" s="1" t="str">
        <f t="shared" ca="1" si="52"/>
        <v>線状膜炎</v>
      </c>
      <c r="D1671" s="1">
        <v>1</v>
      </c>
      <c r="E1671" s="1">
        <v>1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f t="shared" ca="1" si="53"/>
        <v>4</v>
      </c>
      <c r="N1671">
        <v>1866</v>
      </c>
      <c r="O1671">
        <v>0</v>
      </c>
      <c r="P1671">
        <f ca="1">IF(Table1[[#This Row],[nchar]]&gt;0,1,0)</f>
        <v>1</v>
      </c>
    </row>
    <row r="1672" spans="1:16">
      <c r="A1672">
        <v>2136</v>
      </c>
      <c r="B1672" s="1" t="s">
        <v>2684</v>
      </c>
      <c r="C1672" s="1" t="str">
        <f t="shared" ca="1" si="52"/>
        <v>線状膜炎</v>
      </c>
      <c r="D1672" s="1">
        <v>1</v>
      </c>
      <c r="E1672" s="1">
        <v>1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f t="shared" ca="1" si="53"/>
        <v>4</v>
      </c>
      <c r="N1672">
        <v>2736</v>
      </c>
      <c r="O1672">
        <v>0</v>
      </c>
      <c r="P1672">
        <f ca="1">IF(Table1[[#This Row],[nchar]]&gt;0,1,0)</f>
        <v>1</v>
      </c>
    </row>
    <row r="1673" spans="1:16">
      <c r="A1673">
        <v>2199</v>
      </c>
      <c r="B1673" s="1" t="s">
        <v>2907</v>
      </c>
      <c r="C1673" s="1" t="str">
        <f t="shared" ca="1" si="52"/>
        <v>状魚鱗癬</v>
      </c>
      <c r="D1673" s="1">
        <v>1</v>
      </c>
      <c r="E1673" s="1">
        <v>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f t="shared" ca="1" si="53"/>
        <v>4</v>
      </c>
      <c r="N1673">
        <v>244</v>
      </c>
      <c r="O1673">
        <v>1</v>
      </c>
      <c r="P1673">
        <f ca="1">IF(Table1[[#This Row],[nchar]]&gt;0,1,0)</f>
        <v>1</v>
      </c>
    </row>
    <row r="1674" spans="1:16">
      <c r="A1674">
        <v>1718</v>
      </c>
      <c r="B1674" s="1" t="s">
        <v>1576</v>
      </c>
      <c r="C1674" s="1" t="str">
        <f t="shared" ca="1" si="52"/>
        <v>習慣性痢</v>
      </c>
      <c r="D1674" s="1">
        <v>1</v>
      </c>
      <c r="E1674" s="1">
        <v>1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f t="shared" ca="1" si="53"/>
        <v>4</v>
      </c>
      <c r="N1674">
        <v>1888</v>
      </c>
      <c r="O1674">
        <v>0</v>
      </c>
      <c r="P1674">
        <f ca="1">IF(Table1[[#This Row],[nchar]]&gt;0,1,0)</f>
        <v>1</v>
      </c>
    </row>
    <row r="1675" spans="1:16">
      <c r="A1675">
        <v>1912</v>
      </c>
      <c r="B1675" s="1" t="s">
        <v>2040</v>
      </c>
      <c r="C1675" s="1" t="str">
        <f t="shared" ca="1" si="52"/>
        <v>習慣性吐</v>
      </c>
      <c r="D1675" s="1">
        <v>1</v>
      </c>
      <c r="E1675" s="1">
        <v>1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f t="shared" ca="1" si="53"/>
        <v>4</v>
      </c>
      <c r="N1675">
        <v>2444</v>
      </c>
      <c r="O1675">
        <v>0</v>
      </c>
      <c r="P1675">
        <f ca="1">IF(Table1[[#This Row],[nchar]]&gt;0,1,0)</f>
        <v>1</v>
      </c>
    </row>
    <row r="1676" spans="1:16">
      <c r="A1676">
        <v>1878</v>
      </c>
      <c r="B1676" s="1" t="s">
        <v>1960</v>
      </c>
      <c r="C1676" s="1" t="str">
        <f t="shared" ca="1" si="52"/>
        <v>習性脱臼</v>
      </c>
      <c r="D1676" s="1">
        <v>1</v>
      </c>
      <c r="E1676" s="1">
        <v>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f t="shared" ca="1" si="53"/>
        <v>4</v>
      </c>
      <c r="N1676">
        <v>792</v>
      </c>
      <c r="O1676">
        <v>0</v>
      </c>
      <c r="P1676">
        <f ca="1">IF(Table1[[#This Row],[nchar]]&gt;0,1,0)</f>
        <v>1</v>
      </c>
    </row>
    <row r="1677" spans="1:16">
      <c r="A1677">
        <v>2206</v>
      </c>
      <c r="B1677" s="1" t="s">
        <v>2938</v>
      </c>
      <c r="C1677" s="1" t="str">
        <f t="shared" ca="1" si="52"/>
        <v>耳下肥大</v>
      </c>
      <c r="D1677" s="1">
        <v>1</v>
      </c>
      <c r="E1677" s="1">
        <v>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f t="shared" ca="1" si="53"/>
        <v>4</v>
      </c>
      <c r="N1677">
        <v>472</v>
      </c>
      <c r="O1677">
        <v>1</v>
      </c>
      <c r="P1677">
        <f ca="1">IF(Table1[[#This Row],[nchar]]&gt;0,1,0)</f>
        <v>1</v>
      </c>
    </row>
    <row r="1678" spans="1:16">
      <c r="A1678">
        <v>2341</v>
      </c>
      <c r="B1678" s="1" t="s">
        <v>3368</v>
      </c>
      <c r="C1678" s="1" t="str">
        <f t="shared" ca="1" si="52"/>
        <v>下腺腫瘍</v>
      </c>
      <c r="D1678" s="1">
        <v>1</v>
      </c>
      <c r="E1678" s="1">
        <v>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f t="shared" ca="1" si="53"/>
        <v>4</v>
      </c>
      <c r="N1678">
        <v>2370</v>
      </c>
      <c r="O1678">
        <v>0</v>
      </c>
      <c r="P1678">
        <f ca="1">IF(Table1[[#This Row],[nchar]]&gt;0,1,0)</f>
        <v>1</v>
      </c>
    </row>
    <row r="1679" spans="1:16">
      <c r="A1679">
        <v>2012</v>
      </c>
      <c r="B1679" s="1" t="s">
        <v>2325</v>
      </c>
      <c r="C1679" s="1" t="str">
        <f t="shared" ca="1" si="52"/>
        <v>耳腺萎縮</v>
      </c>
      <c r="D1679" s="1">
        <v>1</v>
      </c>
      <c r="E1679" s="1">
        <v>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f t="shared" ca="1" si="53"/>
        <v>4</v>
      </c>
      <c r="N1679">
        <v>101</v>
      </c>
      <c r="O1679">
        <v>1</v>
      </c>
      <c r="P1679">
        <f ca="1">IF(Table1[[#This Row],[nchar]]&gt;0,1,0)</f>
        <v>1</v>
      </c>
    </row>
    <row r="1680" spans="1:16">
      <c r="A1680">
        <v>2060</v>
      </c>
      <c r="B1680" s="1" t="s">
        <v>2476</v>
      </c>
      <c r="C1680" s="1" t="str">
        <f t="shared" ca="1" si="52"/>
        <v>下部肉腫</v>
      </c>
      <c r="D1680" s="1">
        <v>1</v>
      </c>
      <c r="E1680" s="1">
        <v>1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f t="shared" ca="1" si="53"/>
        <v>4</v>
      </c>
      <c r="N1680">
        <v>446</v>
      </c>
      <c r="O1680">
        <v>1</v>
      </c>
      <c r="P1680">
        <f ca="1">IF(Table1[[#This Row],[nchar]]&gt;0,1,0)</f>
        <v>1</v>
      </c>
    </row>
    <row r="1681" spans="1:16">
      <c r="A1681">
        <v>1591</v>
      </c>
      <c r="B1681" s="1" t="s">
        <v>1297</v>
      </c>
      <c r="C1681" s="1" t="str">
        <f t="shared" ca="1" si="52"/>
        <v>耳介圧傷</v>
      </c>
      <c r="D1681" s="1">
        <v>1</v>
      </c>
      <c r="E1681" s="1">
        <v>1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f t="shared" ca="1" si="53"/>
        <v>4</v>
      </c>
      <c r="N1681">
        <v>444</v>
      </c>
      <c r="O1681">
        <v>1</v>
      </c>
      <c r="P1681">
        <f ca="1">IF(Table1[[#This Row],[nchar]]&gt;0,1,0)</f>
        <v>1</v>
      </c>
    </row>
    <row r="1682" spans="1:16">
      <c r="A1682">
        <v>2127</v>
      </c>
      <c r="B1682" s="1" t="s">
        <v>2666</v>
      </c>
      <c r="C1682" s="1" t="str">
        <f t="shared" ca="1" si="52"/>
        <v/>
      </c>
      <c r="D1682" s="1">
        <v>1</v>
      </c>
      <c r="E1682" s="1">
        <v>1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f t="shared" ca="1" si="53"/>
        <v>0</v>
      </c>
      <c r="N1682">
        <v>178</v>
      </c>
      <c r="O1682">
        <v>1</v>
      </c>
      <c r="P1682">
        <f ca="1">IF(Table1[[#This Row],[nchar]]&gt;0,1,0)</f>
        <v>0</v>
      </c>
    </row>
    <row r="1683" spans="1:16">
      <c r="A1683">
        <v>2325</v>
      </c>
      <c r="B1683" s="1" t="s">
        <v>3292</v>
      </c>
      <c r="C1683" s="1" t="str">
        <f t="shared" ca="1" si="52"/>
        <v>耳介刺傷</v>
      </c>
      <c r="D1683" s="1">
        <v>1</v>
      </c>
      <c r="E1683" s="1">
        <v>1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f t="shared" ca="1" si="53"/>
        <v>4</v>
      </c>
      <c r="N1683">
        <v>1663</v>
      </c>
      <c r="O1683">
        <v>0</v>
      </c>
      <c r="P1683">
        <f ca="1">IF(Table1[[#This Row],[nchar]]&gt;0,1,0)</f>
        <v>1</v>
      </c>
    </row>
    <row r="1684" spans="1:16">
      <c r="A1684">
        <v>1825</v>
      </c>
      <c r="B1684" s="1" t="s">
        <v>1839</v>
      </c>
      <c r="C1684" s="1" t="str">
        <f t="shared" ca="1" si="52"/>
        <v>耳介蜂炎</v>
      </c>
      <c r="D1684" s="1">
        <v>1</v>
      </c>
      <c r="E1684" s="1">
        <v>1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f t="shared" ca="1" si="53"/>
        <v>4</v>
      </c>
      <c r="N1684">
        <v>627</v>
      </c>
      <c r="O1684">
        <v>0</v>
      </c>
      <c r="P1684">
        <f ca="1">IF(Table1[[#This Row],[nchar]]&gt;0,1,0)</f>
        <v>1</v>
      </c>
    </row>
    <row r="1685" spans="1:16">
      <c r="A1685">
        <v>1779</v>
      </c>
      <c r="B1685" s="1" t="s">
        <v>1731</v>
      </c>
      <c r="C1685" s="1" t="str">
        <f t="shared" ca="1" si="52"/>
        <v>耳貫通創</v>
      </c>
      <c r="D1685" s="1">
        <v>1</v>
      </c>
      <c r="E1685" s="1">
        <v>1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f t="shared" ca="1" si="53"/>
        <v>4</v>
      </c>
      <c r="N1685">
        <v>2859</v>
      </c>
      <c r="O1685">
        <v>0</v>
      </c>
      <c r="P1685">
        <f ca="1">IF(Table1[[#This Row],[nchar]]&gt;0,1,0)</f>
        <v>1</v>
      </c>
    </row>
    <row r="1686" spans="1:16">
      <c r="A1686">
        <v>2349</v>
      </c>
      <c r="B1686" s="1" t="s">
        <v>3402</v>
      </c>
      <c r="C1686" s="1" t="str">
        <f t="shared" ca="1" si="52"/>
        <v>耳介腫瘤</v>
      </c>
      <c r="D1686" s="1">
        <v>1</v>
      </c>
      <c r="E1686" s="1">
        <v>1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f t="shared" ca="1" si="53"/>
        <v>4</v>
      </c>
      <c r="N1686">
        <v>431</v>
      </c>
      <c r="O1686">
        <v>1</v>
      </c>
      <c r="P1686">
        <f ca="1">IF(Table1[[#This Row],[nchar]]&gt;0,1,0)</f>
        <v>1</v>
      </c>
    </row>
    <row r="1687" spans="1:16">
      <c r="A1687">
        <v>1492</v>
      </c>
      <c r="B1687" s="1" t="s">
        <v>103</v>
      </c>
      <c r="C1687" s="1" t="str">
        <f t="shared" ca="1" si="52"/>
        <v>耳帯疱疹</v>
      </c>
      <c r="D1687" s="1">
        <v>1</v>
      </c>
      <c r="E1687" s="1">
        <v>1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f t="shared" ca="1" si="53"/>
        <v>4</v>
      </c>
      <c r="N1687">
        <v>1564</v>
      </c>
      <c r="O1687">
        <v>0</v>
      </c>
      <c r="P1687">
        <f ca="1">IF(Table1[[#This Row],[nchar]]&gt;0,1,0)</f>
        <v>1</v>
      </c>
    </row>
    <row r="1688" spans="1:16">
      <c r="A1688">
        <v>2154</v>
      </c>
      <c r="B1688" s="1" t="s">
        <v>2755</v>
      </c>
      <c r="C1688" s="1" t="str">
        <f t="shared" ca="1" si="52"/>
        <v>耳後部瘍</v>
      </c>
      <c r="D1688" s="1">
        <v>1</v>
      </c>
      <c r="E1688" s="1">
        <v>1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f t="shared" ca="1" si="53"/>
        <v>4</v>
      </c>
      <c r="N1688">
        <v>1103</v>
      </c>
      <c r="O1688">
        <v>0</v>
      </c>
      <c r="P1688">
        <f ca="1">IF(Table1[[#This Row],[nchar]]&gt;0,1,0)</f>
        <v>1</v>
      </c>
    </row>
    <row r="1689" spans="1:16">
      <c r="A1689">
        <v>1926</v>
      </c>
      <c r="B1689" s="1" t="s">
        <v>2074</v>
      </c>
      <c r="C1689" s="1" t="str">
        <f t="shared" ca="1" si="52"/>
        <v>耳管狭窄</v>
      </c>
      <c r="D1689" s="1">
        <v>1</v>
      </c>
      <c r="E1689" s="1">
        <v>1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f t="shared" ca="1" si="53"/>
        <v>4</v>
      </c>
      <c r="N1689">
        <v>1228</v>
      </c>
      <c r="O1689">
        <v>0</v>
      </c>
      <c r="P1689">
        <f ca="1">IF(Table1[[#This Row],[nchar]]&gt;0,1,0)</f>
        <v>1</v>
      </c>
    </row>
    <row r="1690" spans="1:16">
      <c r="A1690">
        <v>1703</v>
      </c>
      <c r="B1690" s="1" t="s">
        <v>1535</v>
      </c>
      <c r="C1690" s="1" t="str">
        <f t="shared" ca="1" si="52"/>
        <v>聴経損傷</v>
      </c>
      <c r="D1690" s="1">
        <v>1</v>
      </c>
      <c r="E1690" s="1">
        <v>1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f t="shared" ca="1" si="53"/>
        <v>4</v>
      </c>
      <c r="N1690">
        <v>1697</v>
      </c>
      <c r="O1690">
        <v>0</v>
      </c>
      <c r="P1690">
        <f ca="1">IF(Table1[[#This Row],[nchar]]&gt;0,1,0)</f>
        <v>1</v>
      </c>
    </row>
    <row r="1691" spans="1:16">
      <c r="A1691">
        <v>1749</v>
      </c>
      <c r="B1691" s="1" t="s">
        <v>1654</v>
      </c>
      <c r="C1691" s="1" t="str">
        <f t="shared" ca="1" si="52"/>
        <v>聴神経瘍</v>
      </c>
      <c r="D1691" s="1">
        <v>1</v>
      </c>
      <c r="E1691" s="1">
        <v>1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f t="shared" ca="1" si="53"/>
        <v>4</v>
      </c>
      <c r="N1691">
        <v>2</v>
      </c>
      <c r="O1691">
        <v>1</v>
      </c>
      <c r="P1691">
        <f ca="1">IF(Table1[[#This Row],[nchar]]&gt;0,1,0)</f>
        <v>1</v>
      </c>
    </row>
    <row r="1692" spans="1:16">
      <c r="A1692">
        <v>1649</v>
      </c>
      <c r="B1692" s="1" t="s">
        <v>1420</v>
      </c>
      <c r="C1692" s="1" t="str">
        <f t="shared" ca="1" si="52"/>
        <v>聴神経縮</v>
      </c>
      <c r="D1692" s="1">
        <v>1</v>
      </c>
      <c r="E1692" s="1">
        <v>1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f t="shared" ca="1" si="53"/>
        <v>4</v>
      </c>
      <c r="N1692">
        <v>2955</v>
      </c>
      <c r="O1692">
        <v>0</v>
      </c>
      <c r="P1692">
        <f ca="1">IF(Table1[[#This Row],[nchar]]&gt;0,1,0)</f>
        <v>1</v>
      </c>
    </row>
    <row r="1693" spans="1:16">
      <c r="A1693">
        <v>2092</v>
      </c>
      <c r="B1693" s="1" t="s">
        <v>2575</v>
      </c>
      <c r="C1693" s="1" t="str">
        <f t="shared" ca="1" si="52"/>
        <v>肘部挫傷</v>
      </c>
      <c r="D1693" s="1">
        <v>1</v>
      </c>
      <c r="E1693" s="1">
        <v>1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f t="shared" ca="1" si="53"/>
        <v>4</v>
      </c>
      <c r="N1693">
        <v>941</v>
      </c>
      <c r="O1693">
        <v>0</v>
      </c>
      <c r="P1693">
        <f ca="1">IF(Table1[[#This Row],[nchar]]&gt;0,1,0)</f>
        <v>1</v>
      </c>
    </row>
    <row r="1694" spans="1:16">
      <c r="A1694">
        <v>1485</v>
      </c>
      <c r="B1694" s="1" t="s">
        <v>67</v>
      </c>
      <c r="C1694" s="1" t="str">
        <f t="shared" ca="1" si="52"/>
        <v>切除術後</v>
      </c>
      <c r="D1694" s="1">
        <v>1</v>
      </c>
      <c r="E1694" s="1">
        <v>1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f t="shared" ca="1" si="53"/>
        <v>4</v>
      </c>
      <c r="N1694">
        <v>1659</v>
      </c>
      <c r="O1694">
        <v>0</v>
      </c>
      <c r="P1694">
        <f ca="1">IF(Table1[[#This Row],[nchar]]&gt;0,1,0)</f>
        <v>1</v>
      </c>
    </row>
    <row r="1695" spans="1:16">
      <c r="A1695">
        <v>2231</v>
      </c>
      <c r="B1695" s="1" t="s">
        <v>3011</v>
      </c>
      <c r="C1695" s="1" t="str">
        <f t="shared" ca="1" si="52"/>
        <v>肝脈損傷</v>
      </c>
      <c r="D1695" s="1">
        <v>1</v>
      </c>
      <c r="E1695" s="1">
        <v>1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f t="shared" ca="1" si="53"/>
        <v>4</v>
      </c>
      <c r="N1695">
        <v>1470</v>
      </c>
      <c r="O1695">
        <v>0</v>
      </c>
      <c r="P1695">
        <f ca="1">IF(Table1[[#This Row],[nchar]]&gt;0,1,0)</f>
        <v>1</v>
      </c>
    </row>
    <row r="1696" spans="1:16">
      <c r="A1696">
        <v>2075</v>
      </c>
      <c r="B1696" s="1" t="s">
        <v>2518</v>
      </c>
      <c r="C1696" s="1" t="str">
        <f t="shared" ca="1" si="52"/>
        <v>肝右葉瘍</v>
      </c>
      <c r="D1696" s="1">
        <v>1</v>
      </c>
      <c r="E1696" s="1">
        <v>1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f t="shared" ca="1" si="53"/>
        <v>4</v>
      </c>
      <c r="N1696">
        <v>1214</v>
      </c>
      <c r="O1696">
        <v>0</v>
      </c>
      <c r="P1696">
        <f ca="1">IF(Table1[[#This Row],[nchar]]&gt;0,1,0)</f>
        <v>1</v>
      </c>
    </row>
    <row r="1697" spans="1:16">
      <c r="A1697">
        <v>1922</v>
      </c>
      <c r="B1697" s="1" t="s">
        <v>2065</v>
      </c>
      <c r="C1697" s="1" t="str">
        <f t="shared" ca="1" si="52"/>
        <v>肝周囲瘍</v>
      </c>
      <c r="D1697" s="1">
        <v>1</v>
      </c>
      <c r="E1697" s="1">
        <v>1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f t="shared" ca="1" si="53"/>
        <v>4</v>
      </c>
      <c r="N1697">
        <v>812</v>
      </c>
      <c r="O1697">
        <v>0</v>
      </c>
      <c r="P1697">
        <f ca="1">IF(Table1[[#This Row],[nchar]]&gt;0,1,0)</f>
        <v>1</v>
      </c>
    </row>
    <row r="1698" spans="1:16">
      <c r="A1698">
        <v>1494</v>
      </c>
      <c r="B1698" s="1" t="s">
        <v>139</v>
      </c>
      <c r="C1698" s="1" t="str">
        <f t="shared" ca="1" si="52"/>
        <v>外胆管癌</v>
      </c>
      <c r="D1698" s="1">
        <v>1</v>
      </c>
      <c r="E1698" s="1">
        <v>1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f t="shared" ca="1" si="53"/>
        <v>4</v>
      </c>
      <c r="N1698">
        <v>712</v>
      </c>
      <c r="O1698">
        <v>0</v>
      </c>
      <c r="P1698">
        <f ca="1">IF(Table1[[#This Row],[nchar]]&gt;0,1,0)</f>
        <v>1</v>
      </c>
    </row>
    <row r="1699" spans="1:16">
      <c r="A1699">
        <v>2095</v>
      </c>
      <c r="B1699" s="1" t="s">
        <v>2580</v>
      </c>
      <c r="C1699" s="1" t="str">
        <f t="shared" ca="1" si="52"/>
        <v>肝左葉瘍</v>
      </c>
      <c r="D1699" s="1">
        <v>1</v>
      </c>
      <c r="E1699" s="1">
        <v>1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f t="shared" ca="1" si="53"/>
        <v>4</v>
      </c>
      <c r="N1699">
        <v>348</v>
      </c>
      <c r="O1699">
        <v>1</v>
      </c>
      <c r="P1699">
        <f ca="1">IF(Table1[[#This Row],[nchar]]&gt;0,1,0)</f>
        <v>1</v>
      </c>
    </row>
    <row r="1700" spans="1:16">
      <c r="A1700">
        <v>2282</v>
      </c>
      <c r="B1700" s="1" t="s">
        <v>3155</v>
      </c>
      <c r="C1700" s="1" t="str">
        <f t="shared" ca="1" si="52"/>
        <v>肝曲部癌</v>
      </c>
      <c r="D1700" s="1">
        <v>1</v>
      </c>
      <c r="E1700" s="1">
        <v>1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f t="shared" ca="1" si="53"/>
        <v>4</v>
      </c>
      <c r="N1700">
        <v>1765</v>
      </c>
      <c r="O1700">
        <v>0</v>
      </c>
      <c r="P1700">
        <f ca="1">IF(Table1[[#This Row],[nchar]]&gt;0,1,0)</f>
        <v>1</v>
      </c>
    </row>
    <row r="1701" spans="1:16">
      <c r="A1701">
        <v>1849</v>
      </c>
      <c r="B1701" s="1" t="s">
        <v>1896</v>
      </c>
      <c r="C1701" s="1" t="str">
        <f t="shared" ca="1" si="52"/>
        <v>悪性腫瘍</v>
      </c>
      <c r="D1701" s="1">
        <v>1</v>
      </c>
      <c r="E1701" s="1">
        <v>1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f t="shared" ca="1" si="53"/>
        <v>4</v>
      </c>
      <c r="N1701">
        <v>1485</v>
      </c>
      <c r="O1701">
        <v>0</v>
      </c>
      <c r="P1701">
        <f ca="1">IF(Table1[[#This Row],[nchar]]&gt;0,1,0)</f>
        <v>1</v>
      </c>
    </row>
    <row r="1702" spans="1:16">
      <c r="A1702">
        <v>1603</v>
      </c>
      <c r="B1702" s="1" t="s">
        <v>1321</v>
      </c>
      <c r="C1702" s="1" t="str">
        <f t="shared" ca="1" si="52"/>
        <v>肝機障害</v>
      </c>
      <c r="D1702" s="1">
        <v>1</v>
      </c>
      <c r="E1702" s="1">
        <v>1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f t="shared" ca="1" si="53"/>
        <v>4</v>
      </c>
      <c r="N1702">
        <v>1250</v>
      </c>
      <c r="O1702">
        <v>0</v>
      </c>
      <c r="P1702">
        <f ca="1">IF(Table1[[#This Row],[nchar]]&gt;0,1,0)</f>
        <v>1</v>
      </c>
    </row>
    <row r="1703" spans="1:16">
      <c r="A1703">
        <v>2269</v>
      </c>
      <c r="B1703" s="1" t="s">
        <v>3122</v>
      </c>
      <c r="C1703" s="1" t="str">
        <f t="shared" ca="1" si="52"/>
        <v>肝頭虫症</v>
      </c>
      <c r="D1703" s="1">
        <v>1</v>
      </c>
      <c r="E1703" s="1">
        <v>1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f t="shared" ca="1" si="53"/>
        <v>4</v>
      </c>
      <c r="N1703">
        <v>1184</v>
      </c>
      <c r="O1703">
        <v>0</v>
      </c>
      <c r="P1703">
        <f ca="1">IF(Table1[[#This Row],[nchar]]&gt;0,1,0)</f>
        <v>1</v>
      </c>
    </row>
    <row r="1704" spans="1:16">
      <c r="A1704">
        <v>1463</v>
      </c>
      <c r="B1704" s="1" t="s">
        <v>21</v>
      </c>
      <c r="C1704" s="1" t="str">
        <f t="shared" ca="1" si="52"/>
        <v>肝癌転移</v>
      </c>
      <c r="D1704" s="1">
        <v>1</v>
      </c>
      <c r="E1704" s="1">
        <v>1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f t="shared" ca="1" si="53"/>
        <v>4</v>
      </c>
      <c r="N1704">
        <v>2168</v>
      </c>
      <c r="O1704">
        <v>0</v>
      </c>
      <c r="P1704">
        <f ca="1">IF(Table1[[#This Row],[nchar]]&gt;0,1,0)</f>
        <v>1</v>
      </c>
    </row>
    <row r="1705" spans="1:16">
      <c r="A1705">
        <v>2104</v>
      </c>
      <c r="B1705" s="1" t="s">
        <v>2594</v>
      </c>
      <c r="C1705" s="1" t="str">
        <f t="shared" ca="1" si="52"/>
        <v>肝移植後</v>
      </c>
      <c r="D1705" s="1">
        <v>1</v>
      </c>
      <c r="E1705" s="1">
        <v>1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f t="shared" ca="1" si="53"/>
        <v>4</v>
      </c>
      <c r="N1705">
        <v>2084</v>
      </c>
      <c r="O1705">
        <v>0</v>
      </c>
      <c r="P1705">
        <f ca="1">IF(Table1[[#This Row],[nchar]]&gt;0,1,0)</f>
        <v>1</v>
      </c>
    </row>
    <row r="1706" spans="1:16">
      <c r="A1706">
        <v>2321</v>
      </c>
      <c r="B1706" s="1" t="s">
        <v>3278</v>
      </c>
      <c r="C1706" s="1" t="str">
        <f t="shared" ca="1" si="52"/>
        <v>肝脾撲傷</v>
      </c>
      <c r="D1706" s="1">
        <v>1</v>
      </c>
      <c r="E1706" s="1">
        <v>1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f t="shared" ca="1" si="53"/>
        <v>4</v>
      </c>
      <c r="N1706">
        <v>1790</v>
      </c>
      <c r="O1706">
        <v>0</v>
      </c>
      <c r="P1706">
        <f ca="1">IF(Table1[[#This Row],[nchar]]&gt;0,1,0)</f>
        <v>1</v>
      </c>
    </row>
    <row r="1707" spans="1:16">
      <c r="A1707">
        <v>1567</v>
      </c>
      <c r="B1707" s="1" t="s">
        <v>1101</v>
      </c>
      <c r="C1707" s="1" t="str">
        <f t="shared" ca="1" si="52"/>
        <v>肝良腫瘍</v>
      </c>
      <c r="D1707" s="1">
        <v>1</v>
      </c>
      <c r="E1707" s="1">
        <v>1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f t="shared" ca="1" si="53"/>
        <v>4</v>
      </c>
      <c r="N1707">
        <v>675</v>
      </c>
      <c r="O1707">
        <v>0</v>
      </c>
      <c r="P1707">
        <f ca="1">IF(Table1[[#This Row],[nchar]]&gt;0,1,0)</f>
        <v>1</v>
      </c>
    </row>
    <row r="1708" spans="1:16">
      <c r="A1708">
        <v>2299</v>
      </c>
      <c r="B1708" s="1" t="s">
        <v>3199</v>
      </c>
      <c r="C1708" s="1" t="str">
        <f t="shared" ca="1" si="52"/>
        <v>肝血肉腫</v>
      </c>
      <c r="D1708" s="1">
        <v>1</v>
      </c>
      <c r="E1708" s="1">
        <v>1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f t="shared" ca="1" si="53"/>
        <v>4</v>
      </c>
      <c r="N1708">
        <v>1592</v>
      </c>
      <c r="O1708">
        <v>0</v>
      </c>
      <c r="P1708">
        <f ca="1">IF(Table1[[#This Row],[nchar]]&gt;0,1,0)</f>
        <v>1</v>
      </c>
    </row>
    <row r="1709" spans="1:16">
      <c r="A1709">
        <v>1997</v>
      </c>
      <c r="B1709" s="1" t="s">
        <v>2270</v>
      </c>
      <c r="C1709" s="1" t="str">
        <f t="shared" ca="1" si="52"/>
        <v>肝静脈傷</v>
      </c>
      <c r="D1709" s="1">
        <v>1</v>
      </c>
      <c r="E1709" s="1">
        <v>1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f t="shared" ca="1" si="53"/>
        <v>4</v>
      </c>
      <c r="N1709">
        <v>354</v>
      </c>
      <c r="O1709">
        <v>1</v>
      </c>
      <c r="P1709">
        <f ca="1">IF(Table1[[#This Row],[nchar]]&gt;0,1,0)</f>
        <v>1</v>
      </c>
    </row>
    <row r="1710" spans="1:16">
      <c r="A1710">
        <v>1799</v>
      </c>
      <c r="B1710" s="1" t="s">
        <v>1771</v>
      </c>
      <c r="C1710" s="1" t="str">
        <f t="shared" ca="1" si="52"/>
        <v>股関捻挫</v>
      </c>
      <c r="D1710" s="1">
        <v>1</v>
      </c>
      <c r="E1710" s="1">
        <v>1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f t="shared" ca="1" si="53"/>
        <v>4</v>
      </c>
      <c r="N1710">
        <v>3229</v>
      </c>
      <c r="O1710">
        <v>0</v>
      </c>
      <c r="P1710">
        <f ca="1">IF(Table1[[#This Row],[nchar]]&gt;0,1,0)</f>
        <v>1</v>
      </c>
    </row>
    <row r="1711" spans="1:16">
      <c r="A1711">
        <v>1875</v>
      </c>
      <c r="B1711" s="1" t="s">
        <v>1956</v>
      </c>
      <c r="C1711" s="1" t="str">
        <f t="shared" ca="1" si="52"/>
        <v>股関節損</v>
      </c>
      <c r="D1711" s="1">
        <v>1</v>
      </c>
      <c r="E1711" s="1">
        <v>1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f t="shared" ca="1" si="53"/>
        <v>4</v>
      </c>
      <c r="N1711">
        <v>2588</v>
      </c>
      <c r="O1711">
        <v>0</v>
      </c>
      <c r="P1711">
        <f ca="1">IF(Table1[[#This Row],[nchar]]&gt;0,1,0)</f>
        <v>1</v>
      </c>
    </row>
    <row r="1712" spans="1:16">
      <c r="A1712">
        <v>1651</v>
      </c>
      <c r="B1712" s="1" t="s">
        <v>1426</v>
      </c>
      <c r="C1712" s="1" t="str">
        <f t="shared" ca="1" si="52"/>
        <v>股関節臼</v>
      </c>
      <c r="D1712" s="1">
        <v>1</v>
      </c>
      <c r="E1712" s="1">
        <v>1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f t="shared" ca="1" si="53"/>
        <v>4</v>
      </c>
      <c r="N1712">
        <v>651</v>
      </c>
      <c r="O1712">
        <v>0</v>
      </c>
      <c r="P1712">
        <f ca="1">IF(Table1[[#This Row],[nchar]]&gt;0,1,0)</f>
        <v>1</v>
      </c>
    </row>
    <row r="1713" spans="1:16">
      <c r="A1713">
        <v>2297</v>
      </c>
      <c r="B1713" s="1" t="s">
        <v>3190</v>
      </c>
      <c r="C1713" s="1" t="str">
        <f t="shared" ca="1" si="52"/>
        <v>肩甲挫傷</v>
      </c>
      <c r="D1713" s="1">
        <v>1</v>
      </c>
      <c r="E1713" s="1">
        <v>1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f t="shared" ca="1" si="53"/>
        <v>4</v>
      </c>
      <c r="N1713">
        <v>2841</v>
      </c>
      <c r="O1713">
        <v>0</v>
      </c>
      <c r="P1713">
        <f ca="1">IF(Table1[[#This Row],[nchar]]&gt;0,1,0)</f>
        <v>1</v>
      </c>
    </row>
    <row r="1714" spans="1:16">
      <c r="A1714">
        <v>2111</v>
      </c>
      <c r="B1714" s="1" t="s">
        <v>2620</v>
      </c>
      <c r="C1714" s="1" t="str">
        <f t="shared" ca="1" si="52"/>
        <v/>
      </c>
      <c r="D1714" s="1">
        <v>1</v>
      </c>
      <c r="E1714" s="1">
        <v>1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f t="shared" ca="1" si="53"/>
        <v>0</v>
      </c>
      <c r="N1714">
        <v>928</v>
      </c>
      <c r="O1714">
        <v>0</v>
      </c>
      <c r="P1714">
        <f ca="1">IF(Table1[[#This Row],[nchar]]&gt;0,1,0)</f>
        <v>0</v>
      </c>
    </row>
    <row r="1715" spans="1:16">
      <c r="A1715">
        <v>2180</v>
      </c>
      <c r="B1715" s="1" t="s">
        <v>2850</v>
      </c>
      <c r="C1715" s="1" t="str">
        <f t="shared" ca="1" si="52"/>
        <v>肩板損傷</v>
      </c>
      <c r="D1715" s="1">
        <v>1</v>
      </c>
      <c r="E1715" s="1">
        <v>1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f t="shared" ca="1" si="53"/>
        <v>4</v>
      </c>
      <c r="N1715">
        <v>2616</v>
      </c>
      <c r="O1715">
        <v>0</v>
      </c>
      <c r="P1715">
        <f ca="1">IF(Table1[[#This Row],[nchar]]&gt;0,1,0)</f>
        <v>1</v>
      </c>
    </row>
    <row r="1716" spans="1:16">
      <c r="A1716">
        <v>2333</v>
      </c>
      <c r="B1716" s="1" t="s">
        <v>3321</v>
      </c>
      <c r="C1716" s="1" t="str">
        <f t="shared" ca="1" si="52"/>
        <v>肩部腫瘍</v>
      </c>
      <c r="D1716" s="1">
        <v>1</v>
      </c>
      <c r="E1716" s="1">
        <v>1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f t="shared" ca="1" si="53"/>
        <v>4</v>
      </c>
      <c r="N1716">
        <v>1420</v>
      </c>
      <c r="O1716">
        <v>0</v>
      </c>
      <c r="P1716">
        <f ca="1">IF(Table1[[#This Row],[nchar]]&gt;0,1,0)</f>
        <v>1</v>
      </c>
    </row>
    <row r="1717" spans="1:16">
      <c r="A1717">
        <v>1614</v>
      </c>
      <c r="B1717" s="1" t="s">
        <v>1341</v>
      </c>
      <c r="C1717" s="1" t="str">
        <f t="shared" ca="1" si="52"/>
        <v>肩関捻挫</v>
      </c>
      <c r="D1717" s="1">
        <v>1</v>
      </c>
      <c r="E1717" s="1">
        <v>1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f t="shared" ca="1" si="53"/>
        <v>4</v>
      </c>
      <c r="N1717">
        <v>3276</v>
      </c>
      <c r="O1717">
        <v>0</v>
      </c>
      <c r="P1717">
        <f ca="1">IF(Table1[[#This Row],[nchar]]&gt;0,1,0)</f>
        <v>1</v>
      </c>
    </row>
    <row r="1718" spans="1:16">
      <c r="A1718">
        <v>1898</v>
      </c>
      <c r="B1718" s="1" t="s">
        <v>1999</v>
      </c>
      <c r="C1718" s="1" t="str">
        <f t="shared" ca="1" si="52"/>
        <v>肩節痛風</v>
      </c>
      <c r="D1718" s="1">
        <v>1</v>
      </c>
      <c r="E1718" s="1">
        <v>1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f t="shared" ca="1" si="53"/>
        <v>4</v>
      </c>
      <c r="N1718">
        <v>33</v>
      </c>
      <c r="O1718">
        <v>1</v>
      </c>
      <c r="P1718">
        <f ca="1">IF(Table1[[#This Row],[nchar]]&gt;0,1,0)</f>
        <v>1</v>
      </c>
    </row>
    <row r="1719" spans="1:16">
      <c r="A1719">
        <v>1830</v>
      </c>
      <c r="B1719" s="1" t="s">
        <v>1851</v>
      </c>
      <c r="C1719" s="1" t="str">
        <f t="shared" ca="1" si="52"/>
        <v/>
      </c>
      <c r="D1719" s="1">
        <v>1</v>
      </c>
      <c r="E1719" s="1">
        <v>1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f t="shared" ca="1" si="53"/>
        <v>0</v>
      </c>
      <c r="N1719">
        <v>158</v>
      </c>
      <c r="O1719">
        <v>1</v>
      </c>
      <c r="P1719">
        <f ca="1">IF(Table1[[#This Row],[nchar]]&gt;0,1,0)</f>
        <v>0</v>
      </c>
    </row>
    <row r="1720" spans="1:16">
      <c r="A1720">
        <v>1646</v>
      </c>
      <c r="B1720" s="1" t="s">
        <v>1416</v>
      </c>
      <c r="C1720" s="1" t="str">
        <f t="shared" ca="1" si="52"/>
        <v/>
      </c>
      <c r="D1720" s="1">
        <v>1</v>
      </c>
      <c r="E1720" s="1">
        <v>1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f t="shared" ca="1" si="53"/>
        <v>0</v>
      </c>
      <c r="N1720">
        <v>2144</v>
      </c>
      <c r="O1720">
        <v>0</v>
      </c>
      <c r="P1720">
        <f ca="1">IF(Table1[[#This Row],[nchar]]&gt;0,1,0)</f>
        <v>0</v>
      </c>
    </row>
    <row r="1721" spans="1:16">
      <c r="A1721">
        <v>1734</v>
      </c>
      <c r="B1721" s="1" t="s">
        <v>1611</v>
      </c>
      <c r="C1721" s="1" t="str">
        <f t="shared" ca="1" si="52"/>
        <v>肺核術後</v>
      </c>
      <c r="D1721" s="1">
        <v>1</v>
      </c>
      <c r="E1721" s="1">
        <v>1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f t="shared" ca="1" si="53"/>
        <v>4</v>
      </c>
      <c r="N1721">
        <v>2465</v>
      </c>
      <c r="O1721">
        <v>0</v>
      </c>
      <c r="P1721">
        <f ca="1">IF(Table1[[#This Row],[nchar]]&gt;0,1,0)</f>
        <v>1</v>
      </c>
    </row>
    <row r="1722" spans="1:16">
      <c r="A1722">
        <v>1607</v>
      </c>
      <c r="B1722" s="1" t="s">
        <v>1328</v>
      </c>
      <c r="C1722" s="1" t="str">
        <f t="shared" ca="1" si="52"/>
        <v>肺血管抵</v>
      </c>
      <c r="D1722" s="1">
        <v>1</v>
      </c>
      <c r="E1722" s="1">
        <v>1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f t="shared" ca="1" si="53"/>
        <v>4</v>
      </c>
      <c r="N1722">
        <v>1414</v>
      </c>
      <c r="O1722">
        <v>0</v>
      </c>
      <c r="P1722">
        <f ca="1">IF(Table1[[#This Row],[nchar]]&gt;0,1,0)</f>
        <v>1</v>
      </c>
    </row>
    <row r="1723" spans="1:16">
      <c r="A1723">
        <v>2237</v>
      </c>
      <c r="B1723" s="1" t="s">
        <v>3030</v>
      </c>
      <c r="C1723" s="1" t="str">
        <f t="shared" ca="1" si="52"/>
        <v/>
      </c>
      <c r="D1723" s="1">
        <v>1</v>
      </c>
      <c r="E1723" s="1">
        <v>1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f t="shared" ca="1" si="53"/>
        <v>0</v>
      </c>
      <c r="N1723">
        <v>2948</v>
      </c>
      <c r="O1723">
        <v>0</v>
      </c>
      <c r="P1723">
        <f ca="1">IF(Table1[[#This Row],[nchar]]&gt;0,1,0)</f>
        <v>0</v>
      </c>
    </row>
    <row r="1724" spans="1:16">
      <c r="A1724">
        <v>1647</v>
      </c>
      <c r="B1724" s="1" t="s">
        <v>1417</v>
      </c>
      <c r="C1724" s="1" t="str">
        <f t="shared" ca="1" si="52"/>
        <v>腸管損傷</v>
      </c>
      <c r="D1724" s="1">
        <v>1</v>
      </c>
      <c r="E1724" s="1">
        <v>1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f t="shared" ca="1" si="53"/>
        <v>4</v>
      </c>
      <c r="N1724">
        <v>2440</v>
      </c>
      <c r="O1724">
        <v>0</v>
      </c>
      <c r="P1724">
        <f ca="1">IF(Table1[[#This Row],[nchar]]&gt;0,1,0)</f>
        <v>1</v>
      </c>
    </row>
    <row r="1725" spans="1:16">
      <c r="A1725">
        <v>1780</v>
      </c>
      <c r="B1725" s="1" t="s">
        <v>1734</v>
      </c>
      <c r="C1725" s="1" t="str">
        <f t="shared" ca="1" si="52"/>
        <v>胆汁性嘔</v>
      </c>
      <c r="D1725" s="1">
        <v>1</v>
      </c>
      <c r="E1725" s="1">
        <v>1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f t="shared" ca="1" si="53"/>
        <v>4</v>
      </c>
      <c r="N1725">
        <v>1714</v>
      </c>
      <c r="O1725">
        <v>0</v>
      </c>
      <c r="P1725">
        <f ca="1">IF(Table1[[#This Row],[nchar]]&gt;0,1,0)</f>
        <v>1</v>
      </c>
    </row>
    <row r="1726" spans="1:16">
      <c r="A1726">
        <v>1488</v>
      </c>
      <c r="B1726" s="1" t="s">
        <v>70</v>
      </c>
      <c r="C1726" s="1" t="str">
        <f t="shared" ca="1" si="52"/>
        <v>胆管狭症</v>
      </c>
      <c r="D1726" s="1">
        <v>1</v>
      </c>
      <c r="E1726" s="1">
        <v>1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f t="shared" ca="1" si="53"/>
        <v>4</v>
      </c>
      <c r="N1726">
        <v>2340</v>
      </c>
      <c r="O1726">
        <v>0</v>
      </c>
      <c r="P1726">
        <f ca="1">IF(Table1[[#This Row],[nchar]]&gt;0,1,0)</f>
        <v>1</v>
      </c>
    </row>
    <row r="1727" spans="1:16">
      <c r="A1727">
        <v>1937</v>
      </c>
      <c r="B1727" s="1" t="s">
        <v>2097</v>
      </c>
      <c r="C1727" s="1" t="str">
        <f t="shared" ca="1" si="52"/>
        <v>胎芽性腫</v>
      </c>
      <c r="D1727" s="1">
        <v>1</v>
      </c>
      <c r="E1727" s="1">
        <v>1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f t="shared" ca="1" si="53"/>
        <v>4</v>
      </c>
      <c r="N1727">
        <v>29</v>
      </c>
      <c r="O1727">
        <v>1</v>
      </c>
      <c r="P1727">
        <f ca="1">IF(Table1[[#This Row],[nchar]]&gt;0,1,0)</f>
        <v>1</v>
      </c>
    </row>
    <row r="1728" spans="1:16">
      <c r="A1728">
        <v>2292</v>
      </c>
      <c r="B1728" s="1" t="s">
        <v>3173</v>
      </c>
      <c r="C1728" s="1" t="str">
        <f t="shared" ca="1" si="52"/>
        <v>胸瘻手術</v>
      </c>
      <c r="D1728" s="1">
        <v>1</v>
      </c>
      <c r="E1728" s="1">
        <v>1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f t="shared" ca="1" si="53"/>
        <v>4</v>
      </c>
      <c r="N1728">
        <v>2559</v>
      </c>
      <c r="O1728">
        <v>0</v>
      </c>
      <c r="P1728">
        <f ca="1">IF(Table1[[#This Row],[nchar]]&gt;0,1,0)</f>
        <v>1</v>
      </c>
    </row>
    <row r="1729" spans="1:16">
      <c r="A1729">
        <v>2331</v>
      </c>
      <c r="B1729" s="1" t="s">
        <v>3319</v>
      </c>
      <c r="C1729" s="1" t="str">
        <f t="shared" ca="1" si="52"/>
        <v>背部挫傷</v>
      </c>
      <c r="D1729" s="1">
        <v>1</v>
      </c>
      <c r="E1729" s="1">
        <v>1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f t="shared" ca="1" si="53"/>
        <v>4</v>
      </c>
      <c r="N1729">
        <v>2866</v>
      </c>
      <c r="O1729">
        <v>0</v>
      </c>
      <c r="P1729">
        <f ca="1">IF(Table1[[#This Row],[nchar]]&gt;0,1,0)</f>
        <v>1</v>
      </c>
    </row>
    <row r="1730" spans="1:16">
      <c r="A1730">
        <v>2134</v>
      </c>
      <c r="B1730" s="1" t="s">
        <v>2681</v>
      </c>
      <c r="C1730" s="1" t="str">
        <f t="shared" ref="C1730:C1793" ca="1" si="54">IFERROR(_xlfn.LET(_xlpm.w,B1730,_xlpm.i,ROUND(RAND()*LEN(_xlpm.w),0)-1,CONCATENATE(LEFT(_xlpm.w,_xlpm.i),RIGHT(_xlpm.w,LEN(_xlpm.w)-_xlpm.i-1))),"")</f>
        <v>胸腰椎臼</v>
      </c>
      <c r="D1730" s="1">
        <v>1</v>
      </c>
      <c r="E1730" s="1">
        <v>1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f t="shared" ref="M1730:M1793" ca="1" si="55">LEN(C1730)</f>
        <v>4</v>
      </c>
      <c r="N1730">
        <v>448</v>
      </c>
      <c r="O1730">
        <v>1</v>
      </c>
      <c r="P1730">
        <f ca="1">IF(Table1[[#This Row],[nchar]]&gt;0,1,0)</f>
        <v>1</v>
      </c>
    </row>
    <row r="1731" spans="1:16">
      <c r="A1731">
        <v>2163</v>
      </c>
      <c r="B1731" s="1" t="s">
        <v>2789</v>
      </c>
      <c r="C1731" s="1" t="str">
        <f t="shared" ca="1" si="54"/>
        <v>胸腰部傷</v>
      </c>
      <c r="D1731" s="1">
        <v>1</v>
      </c>
      <c r="E1731" s="1">
        <v>1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f t="shared" ca="1" si="55"/>
        <v>4</v>
      </c>
      <c r="N1731">
        <v>1341</v>
      </c>
      <c r="O1731">
        <v>0</v>
      </c>
      <c r="P1731">
        <f ca="1">IF(Table1[[#This Row],[nchar]]&gt;0,1,0)</f>
        <v>1</v>
      </c>
    </row>
    <row r="1732" spans="1:16">
      <c r="A1732">
        <v>2172</v>
      </c>
      <c r="B1732" s="1" t="s">
        <v>2822</v>
      </c>
      <c r="C1732" s="1" t="str">
        <f t="shared" ca="1" si="54"/>
        <v>胸部脈瘤</v>
      </c>
      <c r="D1732" s="1">
        <v>1</v>
      </c>
      <c r="E1732" s="1">
        <v>1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f t="shared" ca="1" si="55"/>
        <v>4</v>
      </c>
      <c r="N1732">
        <v>784</v>
      </c>
      <c r="O1732">
        <v>0</v>
      </c>
      <c r="P1732">
        <f ca="1">IF(Table1[[#This Row],[nchar]]&gt;0,1,0)</f>
        <v>1</v>
      </c>
    </row>
    <row r="1733" spans="1:16">
      <c r="A1733">
        <v>1820</v>
      </c>
      <c r="B1733" s="1" t="s">
        <v>1827</v>
      </c>
      <c r="C1733" s="1" t="str">
        <f t="shared" ca="1" si="54"/>
        <v>脊固定術</v>
      </c>
      <c r="D1733" s="1">
        <v>1</v>
      </c>
      <c r="E1733" s="1">
        <v>1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f t="shared" ca="1" si="55"/>
        <v>4</v>
      </c>
      <c r="N1733">
        <v>1952</v>
      </c>
      <c r="O1733">
        <v>0</v>
      </c>
      <c r="P1733">
        <f ca="1">IF(Table1[[#This Row],[nchar]]&gt;0,1,0)</f>
        <v>1</v>
      </c>
    </row>
    <row r="1734" spans="1:16">
      <c r="A1734">
        <v>1693</v>
      </c>
      <c r="B1734" s="1" t="s">
        <v>1507</v>
      </c>
      <c r="C1734" s="1" t="str">
        <f t="shared" ca="1" si="54"/>
        <v>脊固定術</v>
      </c>
      <c r="D1734" s="1">
        <v>1</v>
      </c>
      <c r="E1734" s="1">
        <v>1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f t="shared" ca="1" si="55"/>
        <v>4</v>
      </c>
      <c r="N1734">
        <v>1370</v>
      </c>
      <c r="O1734">
        <v>0</v>
      </c>
      <c r="P1734">
        <f ca="1">IF(Table1[[#This Row],[nchar]]&gt;0,1,0)</f>
        <v>1</v>
      </c>
    </row>
    <row r="1735" spans="1:16">
      <c r="A1735">
        <v>1486</v>
      </c>
      <c r="B1735" s="1" t="s">
        <v>68</v>
      </c>
      <c r="C1735" s="1" t="str">
        <f t="shared" ca="1" si="54"/>
        <v>脊髄膜結</v>
      </c>
      <c r="D1735" s="1">
        <v>1</v>
      </c>
      <c r="E1735" s="1">
        <v>1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f t="shared" ca="1" si="55"/>
        <v>4</v>
      </c>
      <c r="N1735">
        <v>1173</v>
      </c>
      <c r="O1735">
        <v>0</v>
      </c>
      <c r="P1735">
        <f ca="1">IF(Table1[[#This Row],[nchar]]&gt;0,1,0)</f>
        <v>1</v>
      </c>
    </row>
    <row r="1736" spans="1:16">
      <c r="A1736">
        <v>1957</v>
      </c>
      <c r="B1736" s="1" t="s">
        <v>2147</v>
      </c>
      <c r="C1736" s="1" t="str">
        <f t="shared" ca="1" si="54"/>
        <v>脊髄膜炎</v>
      </c>
      <c r="D1736" s="1">
        <v>1</v>
      </c>
      <c r="E1736" s="1">
        <v>1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f t="shared" ca="1" si="55"/>
        <v>4</v>
      </c>
      <c r="N1736">
        <v>2159</v>
      </c>
      <c r="O1736">
        <v>0</v>
      </c>
      <c r="P1736">
        <f ca="1">IF(Table1[[#This Row],[nchar]]&gt;0,1,0)</f>
        <v>1</v>
      </c>
    </row>
    <row r="1737" spans="1:16">
      <c r="A1737">
        <v>2345</v>
      </c>
      <c r="B1737" s="1" t="s">
        <v>3380</v>
      </c>
      <c r="C1737" s="1" t="str">
        <f t="shared" ca="1" si="54"/>
        <v/>
      </c>
      <c r="D1737" s="1">
        <v>1</v>
      </c>
      <c r="E1737" s="1">
        <v>1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f t="shared" ca="1" si="55"/>
        <v>0</v>
      </c>
      <c r="N1737">
        <v>2836</v>
      </c>
      <c r="O1737">
        <v>0</v>
      </c>
      <c r="P1737">
        <f ca="1">IF(Table1[[#This Row],[nchar]]&gt;0,1,0)</f>
        <v>0</v>
      </c>
    </row>
    <row r="1738" spans="1:16">
      <c r="A1738">
        <v>1559</v>
      </c>
      <c r="B1738" s="1" t="s">
        <v>1020</v>
      </c>
      <c r="C1738" s="1" t="str">
        <f t="shared" ca="1" si="54"/>
        <v/>
      </c>
      <c r="D1738" s="1">
        <v>1</v>
      </c>
      <c r="E1738" s="1">
        <v>1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f t="shared" ca="1" si="55"/>
        <v>0</v>
      </c>
      <c r="N1738">
        <v>1900</v>
      </c>
      <c r="O1738">
        <v>0</v>
      </c>
      <c r="P1738">
        <f ca="1">IF(Table1[[#This Row],[nchar]]&gt;0,1,0)</f>
        <v>0</v>
      </c>
    </row>
    <row r="1739" spans="1:16">
      <c r="A1739">
        <v>1602</v>
      </c>
      <c r="B1739" s="1" t="s">
        <v>1320</v>
      </c>
      <c r="C1739" s="1" t="str">
        <f t="shared" ca="1" si="54"/>
        <v>腋臭症手</v>
      </c>
      <c r="D1739" s="1">
        <v>1</v>
      </c>
      <c r="E1739" s="1">
        <v>1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f t="shared" ca="1" si="55"/>
        <v>4</v>
      </c>
      <c r="N1739">
        <v>530</v>
      </c>
      <c r="O1739">
        <v>0</v>
      </c>
      <c r="P1739">
        <f ca="1">IF(Table1[[#This Row],[nchar]]&gt;0,1,0)</f>
        <v>1</v>
      </c>
    </row>
    <row r="1740" spans="1:16">
      <c r="A1740">
        <v>2185</v>
      </c>
      <c r="B1740" s="1" t="s">
        <v>2864</v>
      </c>
      <c r="C1740" s="1" t="str">
        <f t="shared" ca="1" si="54"/>
        <v>腎脈損傷</v>
      </c>
      <c r="D1740" s="1">
        <v>1</v>
      </c>
      <c r="E1740" s="1">
        <v>1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f t="shared" ca="1" si="55"/>
        <v>4</v>
      </c>
      <c r="N1740">
        <v>2038</v>
      </c>
      <c r="O1740">
        <v>0</v>
      </c>
      <c r="P1740">
        <f ca="1">IF(Table1[[#This Row],[nchar]]&gt;0,1,0)</f>
        <v>1</v>
      </c>
    </row>
    <row r="1741" spans="1:16">
      <c r="A1741">
        <v>2272</v>
      </c>
      <c r="B1741" s="1" t="s">
        <v>3130</v>
      </c>
      <c r="C1741" s="1" t="str">
        <f t="shared" ca="1" si="54"/>
        <v>腎動狭窄</v>
      </c>
      <c r="D1741" s="1">
        <v>1</v>
      </c>
      <c r="E1741" s="1">
        <v>1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f t="shared" ca="1" si="55"/>
        <v>4</v>
      </c>
      <c r="N1741">
        <v>1851</v>
      </c>
      <c r="O1741">
        <v>0</v>
      </c>
      <c r="P1741">
        <f ca="1">IF(Table1[[#This Row],[nchar]]&gt;0,1,0)</f>
        <v>1</v>
      </c>
    </row>
    <row r="1742" spans="1:16">
      <c r="A1742">
        <v>1709</v>
      </c>
      <c r="B1742" s="1" t="s">
        <v>1546</v>
      </c>
      <c r="C1742" s="1" t="str">
        <f t="shared" ca="1" si="54"/>
        <v>周囲出血</v>
      </c>
      <c r="D1742" s="1">
        <v>1</v>
      </c>
      <c r="E1742" s="1">
        <v>1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f t="shared" ca="1" si="55"/>
        <v>4</v>
      </c>
      <c r="N1742">
        <v>1526</v>
      </c>
      <c r="O1742">
        <v>0</v>
      </c>
      <c r="P1742">
        <f ca="1">IF(Table1[[#This Row],[nchar]]&gt;0,1,0)</f>
        <v>1</v>
      </c>
    </row>
    <row r="1743" spans="1:16">
      <c r="A1743">
        <v>1620</v>
      </c>
      <c r="B1743" s="1" t="s">
        <v>1362</v>
      </c>
      <c r="C1743" s="1" t="str">
        <f t="shared" ca="1" si="54"/>
        <v>腎骨転移</v>
      </c>
      <c r="D1743" s="1">
        <v>1</v>
      </c>
      <c r="E1743" s="1">
        <v>1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f t="shared" ca="1" si="55"/>
        <v>4</v>
      </c>
      <c r="N1743">
        <v>2557</v>
      </c>
      <c r="O1743">
        <v>0</v>
      </c>
      <c r="P1743">
        <f ca="1">IF(Table1[[#This Row],[nchar]]&gt;0,1,0)</f>
        <v>1</v>
      </c>
    </row>
    <row r="1744" spans="1:16">
      <c r="A1744">
        <v>1843</v>
      </c>
      <c r="B1744" s="1" t="s">
        <v>1887</v>
      </c>
      <c r="C1744" s="1" t="str">
        <f t="shared" ca="1" si="54"/>
        <v>腎盂注入</v>
      </c>
      <c r="D1744" s="1">
        <v>1</v>
      </c>
      <c r="E1744" s="1">
        <v>1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f t="shared" ca="1" si="55"/>
        <v>4</v>
      </c>
      <c r="N1744">
        <v>2930</v>
      </c>
      <c r="O1744">
        <v>0</v>
      </c>
      <c r="P1744">
        <f ca="1">IF(Table1[[#This Row],[nchar]]&gt;0,1,0)</f>
        <v>1</v>
      </c>
    </row>
    <row r="1745" spans="1:16">
      <c r="A1745">
        <v>1610</v>
      </c>
      <c r="B1745" s="1" t="s">
        <v>1334</v>
      </c>
      <c r="C1745" s="1" t="str">
        <f t="shared" ca="1" si="54"/>
        <v>腎破裂術</v>
      </c>
      <c r="D1745" s="1">
        <v>1</v>
      </c>
      <c r="E1745" s="1">
        <v>1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f t="shared" ca="1" si="55"/>
        <v>4</v>
      </c>
      <c r="N1745">
        <v>1776</v>
      </c>
      <c r="O1745">
        <v>0</v>
      </c>
      <c r="P1745">
        <f ca="1">IF(Table1[[#This Row],[nchar]]&gt;0,1,0)</f>
        <v>1</v>
      </c>
    </row>
    <row r="1746" spans="1:16">
      <c r="A1746">
        <v>1662</v>
      </c>
      <c r="B1746" s="1" t="s">
        <v>1447</v>
      </c>
      <c r="C1746" s="1" t="str">
        <f t="shared" ca="1" si="54"/>
        <v>腎移植全</v>
      </c>
      <c r="D1746" s="1">
        <v>1</v>
      </c>
      <c r="E1746" s="1">
        <v>1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f t="shared" ca="1" si="55"/>
        <v>4</v>
      </c>
      <c r="N1746">
        <v>3396</v>
      </c>
      <c r="O1746">
        <v>0</v>
      </c>
      <c r="P1746">
        <f ca="1">IF(Table1[[#This Row],[nchar]]&gt;0,1,0)</f>
        <v>1</v>
      </c>
    </row>
    <row r="1747" spans="1:16">
      <c r="A1747">
        <v>1507</v>
      </c>
      <c r="B1747" s="1" t="s">
        <v>321</v>
      </c>
      <c r="C1747" s="1" t="str">
        <f t="shared" ca="1" si="54"/>
        <v>腎良腫瘍</v>
      </c>
      <c r="D1747" s="1">
        <v>1</v>
      </c>
      <c r="E1747" s="1">
        <v>1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f t="shared" ca="1" si="55"/>
        <v>4</v>
      </c>
      <c r="N1747">
        <v>2421</v>
      </c>
      <c r="O1747">
        <v>0</v>
      </c>
      <c r="P1747">
        <f ca="1">IF(Table1[[#This Row],[nchar]]&gt;0,1,0)</f>
        <v>1</v>
      </c>
    </row>
    <row r="1748" spans="1:16">
      <c r="A1748">
        <v>2267</v>
      </c>
      <c r="B1748" s="1" t="s">
        <v>3112</v>
      </c>
      <c r="C1748" s="1" t="str">
        <f t="shared" ca="1" si="54"/>
        <v>腎管損傷</v>
      </c>
      <c r="D1748" s="1">
        <v>1</v>
      </c>
      <c r="E1748" s="1">
        <v>1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f t="shared" ca="1" si="55"/>
        <v>4</v>
      </c>
      <c r="N1748">
        <v>128</v>
      </c>
      <c r="O1748">
        <v>1</v>
      </c>
      <c r="P1748">
        <f ca="1">IF(Table1[[#This Row],[nchar]]&gt;0,1,0)</f>
        <v>1</v>
      </c>
    </row>
    <row r="1749" spans="1:16">
      <c r="A1749">
        <v>2264</v>
      </c>
      <c r="B1749" s="1" t="s">
        <v>3107</v>
      </c>
      <c r="C1749" s="1" t="str">
        <f t="shared" ca="1" si="54"/>
        <v>静脈損傷</v>
      </c>
      <c r="D1749" s="1">
        <v>1</v>
      </c>
      <c r="E1749" s="1">
        <v>1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f t="shared" ca="1" si="55"/>
        <v>4</v>
      </c>
      <c r="N1749">
        <v>2924</v>
      </c>
      <c r="O1749">
        <v>0</v>
      </c>
      <c r="P1749">
        <f ca="1">IF(Table1[[#This Row],[nchar]]&gt;0,1,0)</f>
        <v>1</v>
      </c>
    </row>
    <row r="1750" spans="1:16">
      <c r="A1750">
        <v>1500</v>
      </c>
      <c r="B1750" s="1" t="s">
        <v>241</v>
      </c>
      <c r="C1750" s="1" t="str">
        <f t="shared" ca="1" si="54"/>
        <v>|会陰瘻</v>
      </c>
      <c r="D1750" s="1">
        <v>1</v>
      </c>
      <c r="E1750" s="1">
        <v>1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f t="shared" ca="1" si="55"/>
        <v>4</v>
      </c>
      <c r="N1750">
        <v>2544</v>
      </c>
      <c r="O1750">
        <v>0</v>
      </c>
      <c r="P1750">
        <f ca="1">IF(Table1[[#This Row],[nchar]]&gt;0,1,0)</f>
        <v>1</v>
      </c>
    </row>
    <row r="1751" spans="1:16">
      <c r="A1751">
        <v>1513</v>
      </c>
      <c r="B1751" s="1" t="s">
        <v>384</v>
      </c>
      <c r="C1751" s="1" t="str">
        <f t="shared" ca="1" si="54"/>
        <v>良性腫瘍</v>
      </c>
      <c r="D1751" s="1">
        <v>1</v>
      </c>
      <c r="E1751" s="1">
        <v>1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f t="shared" ca="1" si="55"/>
        <v>4</v>
      </c>
      <c r="N1751">
        <v>2864</v>
      </c>
      <c r="O1751">
        <v>0</v>
      </c>
      <c r="P1751">
        <f ca="1">IF(Table1[[#This Row],[nchar]]&gt;0,1,0)</f>
        <v>1</v>
      </c>
    </row>
    <row r="1752" spans="1:16">
      <c r="A1752">
        <v>1902</v>
      </c>
      <c r="B1752" s="1" t="s">
        <v>2010</v>
      </c>
      <c r="C1752" s="1" t="str">
        <f t="shared" ca="1" si="54"/>
        <v>腰椎扁平</v>
      </c>
      <c r="D1752" s="1">
        <v>1</v>
      </c>
      <c r="E1752" s="1">
        <v>1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f t="shared" ca="1" si="55"/>
        <v>4</v>
      </c>
      <c r="N1752">
        <v>537</v>
      </c>
      <c r="O1752">
        <v>0</v>
      </c>
      <c r="P1752">
        <f ca="1">IF(Table1[[#This Row],[nchar]]&gt;0,1,0)</f>
        <v>1</v>
      </c>
    </row>
    <row r="1753" spans="1:16">
      <c r="A1753">
        <v>1947</v>
      </c>
      <c r="B1753" s="1" t="s">
        <v>2122</v>
      </c>
      <c r="C1753" s="1" t="str">
        <f t="shared" ca="1" si="54"/>
        <v>腰骨肉腫</v>
      </c>
      <c r="D1753" s="1">
        <v>1</v>
      </c>
      <c r="E1753" s="1">
        <v>1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f t="shared" ca="1" si="55"/>
        <v>4</v>
      </c>
      <c r="N1753">
        <v>2410</v>
      </c>
      <c r="O1753">
        <v>0</v>
      </c>
      <c r="P1753">
        <f ca="1">IF(Table1[[#This Row],[nchar]]&gt;0,1,0)</f>
        <v>1</v>
      </c>
    </row>
    <row r="1754" spans="1:16">
      <c r="A1754">
        <v>1941</v>
      </c>
      <c r="B1754" s="1" t="s">
        <v>2107</v>
      </c>
      <c r="C1754" s="1" t="str">
        <f t="shared" ca="1" si="54"/>
        <v/>
      </c>
      <c r="D1754" s="1">
        <v>1</v>
      </c>
      <c r="E1754" s="1">
        <v>1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f t="shared" ca="1" si="55"/>
        <v>0</v>
      </c>
      <c r="N1754">
        <v>676</v>
      </c>
      <c r="O1754">
        <v>0</v>
      </c>
      <c r="P1754">
        <f ca="1">IF(Table1[[#This Row],[nchar]]&gt;0,1,0)</f>
        <v>0</v>
      </c>
    </row>
    <row r="1755" spans="1:16">
      <c r="A1755">
        <v>2271</v>
      </c>
      <c r="B1755" s="1" t="s">
        <v>3127</v>
      </c>
      <c r="C1755" s="1" t="str">
        <f t="shared" ca="1" si="54"/>
        <v>腸間膜癒</v>
      </c>
      <c r="D1755" s="1">
        <v>1</v>
      </c>
      <c r="E1755" s="1">
        <v>1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f t="shared" ca="1" si="55"/>
        <v>4</v>
      </c>
      <c r="N1755">
        <v>1397</v>
      </c>
      <c r="O1755">
        <v>0</v>
      </c>
      <c r="P1755">
        <f ca="1">IF(Table1[[#This Row],[nchar]]&gt;0,1,0)</f>
        <v>1</v>
      </c>
    </row>
    <row r="1756" spans="1:16">
      <c r="A1756">
        <v>2064</v>
      </c>
      <c r="B1756" s="1" t="s">
        <v>2484</v>
      </c>
      <c r="C1756" s="1" t="str">
        <f t="shared" ca="1" si="54"/>
        <v>腸間肉腫</v>
      </c>
      <c r="D1756" s="1">
        <v>1</v>
      </c>
      <c r="E1756" s="1">
        <v>1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f t="shared" ca="1" si="55"/>
        <v>4</v>
      </c>
      <c r="N1756">
        <v>796</v>
      </c>
      <c r="O1756">
        <v>0</v>
      </c>
      <c r="P1756">
        <f ca="1">IF(Table1[[#This Row],[nchar]]&gt;0,1,0)</f>
        <v>1</v>
      </c>
    </row>
    <row r="1757" spans="1:16">
      <c r="A1757">
        <v>2273</v>
      </c>
      <c r="B1757" s="1" t="s">
        <v>3132</v>
      </c>
      <c r="C1757" s="1" t="str">
        <f t="shared" ca="1" si="54"/>
        <v>腸骨脈瘤</v>
      </c>
      <c r="D1757" s="1">
        <v>1</v>
      </c>
      <c r="E1757" s="1">
        <v>1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f t="shared" ca="1" si="55"/>
        <v>4</v>
      </c>
      <c r="N1757">
        <v>353</v>
      </c>
      <c r="O1757">
        <v>1</v>
      </c>
      <c r="P1757">
        <f ca="1">IF(Table1[[#This Row],[nchar]]&gt;0,1,0)</f>
        <v>1</v>
      </c>
    </row>
    <row r="1758" spans="1:16">
      <c r="A1758">
        <v>2305</v>
      </c>
      <c r="B1758" s="1" t="s">
        <v>3213</v>
      </c>
      <c r="C1758" s="1" t="str">
        <f t="shared" ca="1" si="54"/>
        <v>窩動脈瘤</v>
      </c>
      <c r="D1758" s="1">
        <v>1</v>
      </c>
      <c r="E1758" s="1">
        <v>1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f t="shared" ca="1" si="55"/>
        <v>4</v>
      </c>
      <c r="N1758">
        <v>160</v>
      </c>
      <c r="O1758">
        <v>1</v>
      </c>
      <c r="P1758">
        <f ca="1">IF(Table1[[#This Row],[nchar]]&gt;0,1,0)</f>
        <v>1</v>
      </c>
    </row>
    <row r="1759" spans="1:16">
      <c r="A1759">
        <v>2146</v>
      </c>
      <c r="B1759" s="1" t="s">
        <v>2724</v>
      </c>
      <c r="C1759" s="1" t="str">
        <f t="shared" ca="1" si="54"/>
        <v>膝蓋骨脱</v>
      </c>
      <c r="D1759" s="1">
        <v>1</v>
      </c>
      <c r="E1759" s="1">
        <v>1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f t="shared" ca="1" si="55"/>
        <v>4</v>
      </c>
      <c r="N1759">
        <v>2848</v>
      </c>
      <c r="O1759">
        <v>0</v>
      </c>
      <c r="P1759">
        <f ca="1">IF(Table1[[#This Row],[nchar]]&gt;0,1,0)</f>
        <v>1</v>
      </c>
    </row>
    <row r="1760" spans="1:16">
      <c r="A1760">
        <v>1874</v>
      </c>
      <c r="B1760" s="1" t="s">
        <v>1954</v>
      </c>
      <c r="C1760" s="1" t="str">
        <f t="shared" ca="1" si="54"/>
        <v>膵糖尿病</v>
      </c>
      <c r="D1760" s="1">
        <v>1</v>
      </c>
      <c r="E1760" s="1">
        <v>1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f t="shared" ca="1" si="55"/>
        <v>4</v>
      </c>
      <c r="N1760">
        <v>2684</v>
      </c>
      <c r="O1760">
        <v>0</v>
      </c>
      <c r="P1760">
        <f ca="1">IF(Table1[[#This Row],[nchar]]&gt;0,1,0)</f>
        <v>1</v>
      </c>
    </row>
    <row r="1761" spans="1:16">
      <c r="A1761">
        <v>1476</v>
      </c>
      <c r="B1761" s="1" t="s">
        <v>38</v>
      </c>
      <c r="C1761" s="1" t="str">
        <f t="shared" ca="1" si="54"/>
        <v>膵移植不</v>
      </c>
      <c r="D1761" s="1">
        <v>1</v>
      </c>
      <c r="E1761" s="1">
        <v>1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f t="shared" ca="1" si="55"/>
        <v>4</v>
      </c>
      <c r="N1761">
        <v>765</v>
      </c>
      <c r="O1761">
        <v>0</v>
      </c>
      <c r="P1761">
        <f ca="1">IF(Table1[[#This Row],[nchar]]&gt;0,1,0)</f>
        <v>1</v>
      </c>
    </row>
    <row r="1762" spans="1:16">
      <c r="A1762">
        <v>1778</v>
      </c>
      <c r="B1762" s="1" t="s">
        <v>1730</v>
      </c>
      <c r="C1762" s="1" t="str">
        <f t="shared" ca="1" si="54"/>
        <v/>
      </c>
      <c r="D1762" s="1">
        <v>1</v>
      </c>
      <c r="E1762" s="1">
        <v>1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f t="shared" ca="1" si="55"/>
        <v>0</v>
      </c>
      <c r="N1762">
        <v>3432</v>
      </c>
      <c r="O1762">
        <v>0</v>
      </c>
      <c r="P1762">
        <f ca="1">IF(Table1[[#This Row],[nchar]]&gt;0,1,0)</f>
        <v>0</v>
      </c>
    </row>
    <row r="1763" spans="1:16">
      <c r="A1763">
        <v>1566</v>
      </c>
      <c r="B1763" s="1" t="s">
        <v>1096</v>
      </c>
      <c r="C1763" s="1" t="str">
        <f t="shared" ca="1" si="54"/>
        <v/>
      </c>
      <c r="D1763" s="1">
        <v>1</v>
      </c>
      <c r="E1763" s="1">
        <v>1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f t="shared" ca="1" si="55"/>
        <v>0</v>
      </c>
      <c r="N1763">
        <v>2379</v>
      </c>
      <c r="O1763">
        <v>0</v>
      </c>
      <c r="P1763">
        <f ca="1">IF(Table1[[#This Row],[nchar]]&gt;0,1,0)</f>
        <v>0</v>
      </c>
    </row>
    <row r="1764" spans="1:16">
      <c r="A1764">
        <v>2098</v>
      </c>
      <c r="B1764" s="1" t="s">
        <v>2586</v>
      </c>
      <c r="C1764" s="1" t="str">
        <f t="shared" ca="1" si="54"/>
        <v>膵頭腫瘍</v>
      </c>
      <c r="D1764" s="1">
        <v>1</v>
      </c>
      <c r="E1764" s="1">
        <v>1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f t="shared" ca="1" si="55"/>
        <v>4</v>
      </c>
      <c r="N1764">
        <v>3224</v>
      </c>
      <c r="O1764">
        <v>0</v>
      </c>
      <c r="P1764">
        <f ca="1">IF(Table1[[#This Row],[nchar]]&gt;0,1,0)</f>
        <v>1</v>
      </c>
    </row>
    <row r="1765" spans="1:16">
      <c r="A1765">
        <v>1989</v>
      </c>
      <c r="B1765" s="1" t="s">
        <v>2226</v>
      </c>
      <c r="C1765" s="1" t="str">
        <f t="shared" ca="1" si="54"/>
        <v>臍帯血植</v>
      </c>
      <c r="D1765" s="1">
        <v>1</v>
      </c>
      <c r="E1765" s="1">
        <v>1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f t="shared" ca="1" si="55"/>
        <v>4</v>
      </c>
      <c r="N1765">
        <v>188</v>
      </c>
      <c r="O1765">
        <v>1</v>
      </c>
      <c r="P1765">
        <f ca="1">IF(Table1[[#This Row],[nchar]]&gt;0,1,0)</f>
        <v>1</v>
      </c>
    </row>
    <row r="1766" spans="1:16">
      <c r="A1766">
        <v>1701</v>
      </c>
      <c r="B1766" s="1" t="s">
        <v>1532</v>
      </c>
      <c r="C1766" s="1" t="str">
        <f t="shared" ca="1" si="54"/>
        <v>帯過捻転</v>
      </c>
      <c r="D1766" s="1">
        <v>1</v>
      </c>
      <c r="E1766" s="1">
        <v>1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f t="shared" ca="1" si="55"/>
        <v>4</v>
      </c>
      <c r="N1766">
        <v>1295</v>
      </c>
      <c r="O1766">
        <v>0</v>
      </c>
      <c r="P1766">
        <f ca="1">IF(Table1[[#This Row],[nchar]]&gt;0,1,0)</f>
        <v>1</v>
      </c>
    </row>
    <row r="1767" spans="1:16">
      <c r="A1767">
        <v>1468</v>
      </c>
      <c r="B1767" s="1" t="s">
        <v>30</v>
      </c>
      <c r="C1767" s="1" t="str">
        <f t="shared" ca="1" si="54"/>
        <v>臓器植法</v>
      </c>
      <c r="D1767" s="1">
        <v>1</v>
      </c>
      <c r="E1767" s="1">
        <v>1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f t="shared" ca="1" si="55"/>
        <v>4</v>
      </c>
      <c r="N1767">
        <v>921</v>
      </c>
      <c r="O1767">
        <v>0</v>
      </c>
      <c r="P1767">
        <f ca="1">IF(Table1[[#This Row],[nchar]]&gt;0,1,0)</f>
        <v>1</v>
      </c>
    </row>
    <row r="1768" spans="1:16">
      <c r="A1768">
        <v>1919</v>
      </c>
      <c r="B1768" s="1" t="s">
        <v>2060</v>
      </c>
      <c r="C1768" s="1" t="str">
        <f t="shared" ca="1" si="54"/>
        <v>己臭恐怖</v>
      </c>
      <c r="D1768" s="1">
        <v>1</v>
      </c>
      <c r="E1768" s="1">
        <v>1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f t="shared" ca="1" si="55"/>
        <v>4</v>
      </c>
      <c r="N1768">
        <v>514</v>
      </c>
      <c r="O1768">
        <v>0</v>
      </c>
      <c r="P1768">
        <f ca="1">IF(Table1[[#This Row],[nchar]]&gt;0,1,0)</f>
        <v>1</v>
      </c>
    </row>
    <row r="1769" spans="1:16">
      <c r="A1769">
        <v>1859</v>
      </c>
      <c r="B1769" s="1" t="s">
        <v>1923</v>
      </c>
      <c r="C1769" s="1" t="str">
        <f t="shared" ca="1" si="54"/>
        <v>自己輸血</v>
      </c>
      <c r="D1769" s="1">
        <v>1</v>
      </c>
      <c r="E1769" s="1">
        <v>1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f t="shared" ca="1" si="55"/>
        <v>4</v>
      </c>
      <c r="N1769">
        <v>2095</v>
      </c>
      <c r="O1769">
        <v>0</v>
      </c>
      <c r="P1769">
        <f ca="1">IF(Table1[[#This Row],[nchar]]&gt;0,1,0)</f>
        <v>1</v>
      </c>
    </row>
    <row r="1770" spans="1:16">
      <c r="A1770">
        <v>1844</v>
      </c>
      <c r="B1770" s="1" t="s">
        <v>1888</v>
      </c>
      <c r="C1770" s="1" t="str">
        <f t="shared" ca="1" si="54"/>
        <v>致死性神</v>
      </c>
      <c r="D1770" s="1">
        <v>1</v>
      </c>
      <c r="E1770" s="1">
        <v>1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f t="shared" ca="1" si="55"/>
        <v>4</v>
      </c>
      <c r="N1770">
        <v>2958</v>
      </c>
      <c r="O1770">
        <v>0</v>
      </c>
      <c r="P1770">
        <f ca="1">IF(Table1[[#This Row],[nchar]]&gt;0,1,0)</f>
        <v>1</v>
      </c>
    </row>
    <row r="1771" spans="1:16">
      <c r="A1771">
        <v>2268</v>
      </c>
      <c r="B1771" s="1" t="s">
        <v>3117</v>
      </c>
      <c r="C1771" s="1" t="str">
        <f t="shared" ca="1" si="54"/>
        <v>舌下腺大</v>
      </c>
      <c r="D1771" s="1">
        <v>1</v>
      </c>
      <c r="E1771" s="1">
        <v>1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f t="shared" ca="1" si="55"/>
        <v>4</v>
      </c>
      <c r="N1771">
        <v>617</v>
      </c>
      <c r="O1771">
        <v>0</v>
      </c>
      <c r="P1771">
        <f ca="1">IF(Table1[[#This Row],[nchar]]&gt;0,1,0)</f>
        <v>1</v>
      </c>
    </row>
    <row r="1772" spans="1:16">
      <c r="A1772">
        <v>2067</v>
      </c>
      <c r="B1772" s="1" t="s">
        <v>2490</v>
      </c>
      <c r="C1772" s="1" t="str">
        <f t="shared" ca="1" si="54"/>
        <v>舌下腫瘍</v>
      </c>
      <c r="D1772" s="1">
        <v>1</v>
      </c>
      <c r="E1772" s="1">
        <v>1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f t="shared" ca="1" si="55"/>
        <v>4</v>
      </c>
      <c r="N1772">
        <v>1318</v>
      </c>
      <c r="O1772">
        <v>0</v>
      </c>
      <c r="P1772">
        <f ca="1">IF(Table1[[#This Row],[nchar]]&gt;0,1,0)</f>
        <v>1</v>
      </c>
    </row>
    <row r="1773" spans="1:16">
      <c r="A1773">
        <v>2209</v>
      </c>
      <c r="B1773" s="1" t="s">
        <v>2943</v>
      </c>
      <c r="C1773" s="1" t="str">
        <f t="shared" ca="1" si="54"/>
        <v/>
      </c>
      <c r="D1773" s="1">
        <v>1</v>
      </c>
      <c r="E1773" s="1">
        <v>1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f t="shared" ca="1" si="55"/>
        <v>0</v>
      </c>
      <c r="N1773">
        <v>932</v>
      </c>
      <c r="O1773">
        <v>0</v>
      </c>
      <c r="P1773">
        <f ca="1">IF(Table1[[#This Row],[nchar]]&gt;0,1,0)</f>
        <v>0</v>
      </c>
    </row>
    <row r="1774" spans="1:16">
      <c r="A1774">
        <v>2161</v>
      </c>
      <c r="B1774" s="1" t="s">
        <v>2786</v>
      </c>
      <c r="C1774" s="1" t="str">
        <f t="shared" ca="1" si="54"/>
        <v>舌乳頭肥</v>
      </c>
      <c r="D1774" s="1">
        <v>1</v>
      </c>
      <c r="E1774" s="1">
        <v>1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f t="shared" ca="1" si="55"/>
        <v>4</v>
      </c>
      <c r="N1774">
        <v>517</v>
      </c>
      <c r="O1774">
        <v>0</v>
      </c>
      <c r="P1774">
        <f ca="1">IF(Table1[[#This Row],[nchar]]&gt;0,1,0)</f>
        <v>1</v>
      </c>
    </row>
    <row r="1775" spans="1:16">
      <c r="A1775">
        <v>1752</v>
      </c>
      <c r="B1775" s="1" t="s">
        <v>1667</v>
      </c>
      <c r="C1775" s="1" t="str">
        <f t="shared" ca="1" si="54"/>
        <v>舌桃肥大</v>
      </c>
      <c r="D1775" s="1">
        <v>1</v>
      </c>
      <c r="E1775" s="1">
        <v>1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f t="shared" ca="1" si="55"/>
        <v>4</v>
      </c>
      <c r="N1775">
        <v>1487</v>
      </c>
      <c r="O1775">
        <v>0</v>
      </c>
      <c r="P1775">
        <f ca="1">IF(Table1[[#This Row],[nchar]]&gt;0,1,0)</f>
        <v>1</v>
      </c>
    </row>
    <row r="1776" spans="1:16">
      <c r="A1776">
        <v>1999</v>
      </c>
      <c r="B1776" s="1" t="s">
        <v>2272</v>
      </c>
      <c r="C1776" s="1" t="str">
        <f t="shared" ca="1" si="54"/>
        <v>舌根部瘍</v>
      </c>
      <c r="D1776" s="1">
        <v>1</v>
      </c>
      <c r="E1776" s="1">
        <v>1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f t="shared" ca="1" si="55"/>
        <v>4</v>
      </c>
      <c r="N1776">
        <v>1141</v>
      </c>
      <c r="O1776">
        <v>0</v>
      </c>
      <c r="P1776">
        <f ca="1">IF(Table1[[#This Row],[nchar]]&gt;0,1,0)</f>
        <v>1</v>
      </c>
    </row>
    <row r="1777" spans="1:16">
      <c r="A1777">
        <v>1506</v>
      </c>
      <c r="B1777" s="1" t="s">
        <v>320</v>
      </c>
      <c r="C1777" s="1" t="str">
        <f t="shared" ca="1" si="54"/>
        <v>舌性腫瘍</v>
      </c>
      <c r="D1777" s="1">
        <v>1</v>
      </c>
      <c r="E1777" s="1">
        <v>1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f t="shared" ca="1" si="55"/>
        <v>4</v>
      </c>
      <c r="N1777">
        <v>291</v>
      </c>
      <c r="O1777">
        <v>1</v>
      </c>
      <c r="P1777">
        <f ca="1">IF(Table1[[#This Row],[nchar]]&gt;0,1,0)</f>
        <v>1</v>
      </c>
    </row>
    <row r="1778" spans="1:16">
      <c r="A1778">
        <v>1543</v>
      </c>
      <c r="B1778" s="1" t="s">
        <v>699</v>
      </c>
      <c r="C1778" s="1" t="str">
        <f t="shared" ca="1" si="54"/>
        <v>良性腫瘍</v>
      </c>
      <c r="D1778" s="1">
        <v>1</v>
      </c>
      <c r="E1778" s="1">
        <v>1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f t="shared" ca="1" si="55"/>
        <v>4</v>
      </c>
      <c r="N1778">
        <v>3308</v>
      </c>
      <c r="O1778">
        <v>0</v>
      </c>
      <c r="P1778">
        <f ca="1">IF(Table1[[#This Row],[nchar]]&gt;0,1,0)</f>
        <v>1</v>
      </c>
    </row>
    <row r="1779" spans="1:16">
      <c r="A1779">
        <v>1490</v>
      </c>
      <c r="B1779" s="1" t="s">
        <v>72</v>
      </c>
      <c r="C1779" s="1" t="str">
        <f t="shared" ca="1" si="54"/>
        <v>菌状息肉</v>
      </c>
      <c r="D1779" s="1">
        <v>1</v>
      </c>
      <c r="E1779" s="1">
        <v>1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f t="shared" ca="1" si="55"/>
        <v>4</v>
      </c>
      <c r="N1779">
        <v>2621</v>
      </c>
      <c r="O1779">
        <v>0</v>
      </c>
      <c r="P1779">
        <f ca="1">IF(Table1[[#This Row],[nchar]]&gt;0,1,0)</f>
        <v>1</v>
      </c>
    </row>
    <row r="1780" spans="1:16">
      <c r="A1780">
        <v>2170</v>
      </c>
      <c r="B1780" s="1" t="s">
        <v>2814</v>
      </c>
      <c r="C1780" s="1" t="str">
        <f t="shared" ca="1" si="54"/>
        <v>萎縮性胃</v>
      </c>
      <c r="D1780" s="1">
        <v>1</v>
      </c>
      <c r="E1780" s="1">
        <v>1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f t="shared" ca="1" si="55"/>
        <v>4</v>
      </c>
      <c r="N1780">
        <v>2760</v>
      </c>
      <c r="O1780">
        <v>0</v>
      </c>
      <c r="P1780">
        <f ca="1">IF(Table1[[#This Row],[nchar]]&gt;0,1,0)</f>
        <v>1</v>
      </c>
    </row>
    <row r="1781" spans="1:16">
      <c r="A1781">
        <v>1583</v>
      </c>
      <c r="B1781" s="1" t="s">
        <v>1277</v>
      </c>
      <c r="C1781" s="1" t="str">
        <f t="shared" ca="1" si="54"/>
        <v>萎縮腟炎</v>
      </c>
      <c r="D1781" s="1">
        <v>1</v>
      </c>
      <c r="E1781" s="1">
        <v>1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f t="shared" ca="1" si="55"/>
        <v>4</v>
      </c>
      <c r="N1781">
        <v>3187</v>
      </c>
      <c r="O1781">
        <v>0</v>
      </c>
      <c r="P1781">
        <f ca="1">IF(Table1[[#This Row],[nchar]]&gt;0,1,0)</f>
        <v>1</v>
      </c>
    </row>
    <row r="1782" spans="1:16">
      <c r="A1782">
        <v>2159</v>
      </c>
      <c r="B1782" s="1" t="s">
        <v>2777</v>
      </c>
      <c r="C1782" s="1" t="str">
        <f t="shared" ca="1" si="54"/>
        <v>萎性鼻炎</v>
      </c>
      <c r="D1782" s="1">
        <v>1</v>
      </c>
      <c r="E1782" s="1">
        <v>1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f t="shared" ca="1" si="55"/>
        <v>4</v>
      </c>
      <c r="N1782">
        <v>1336</v>
      </c>
      <c r="O1782">
        <v>0</v>
      </c>
      <c r="P1782">
        <f ca="1">IF(Table1[[#This Row],[nchar]]&gt;0,1,0)</f>
        <v>1</v>
      </c>
    </row>
    <row r="1783" spans="1:16">
      <c r="A1783">
        <v>2049</v>
      </c>
      <c r="B1783" s="1" t="s">
        <v>2443</v>
      </c>
      <c r="C1783" s="1" t="str">
        <f t="shared" ca="1" si="54"/>
        <v>薬性痛風</v>
      </c>
      <c r="D1783" s="1">
        <v>1</v>
      </c>
      <c r="E1783" s="1">
        <v>1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f t="shared" ca="1" si="55"/>
        <v>4</v>
      </c>
      <c r="N1783">
        <v>1758</v>
      </c>
      <c r="O1783">
        <v>0</v>
      </c>
      <c r="P1783">
        <f ca="1">IF(Table1[[#This Row],[nchar]]&gt;0,1,0)</f>
        <v>1</v>
      </c>
    </row>
    <row r="1784" spans="1:16">
      <c r="A1784">
        <v>2248</v>
      </c>
      <c r="B1784" s="1" t="s">
        <v>3055</v>
      </c>
      <c r="C1784" s="1" t="str">
        <f t="shared" ca="1" si="54"/>
        <v>薬物毒性</v>
      </c>
      <c r="D1784" s="1">
        <v>1</v>
      </c>
      <c r="E1784" s="1">
        <v>1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f t="shared" ca="1" si="55"/>
        <v>4</v>
      </c>
      <c r="N1784">
        <v>1065</v>
      </c>
      <c r="O1784">
        <v>0</v>
      </c>
      <c r="P1784">
        <f ca="1">IF(Table1[[#This Row],[nchar]]&gt;0,1,0)</f>
        <v>1</v>
      </c>
    </row>
    <row r="1785" spans="1:16">
      <c r="A1785">
        <v>1617</v>
      </c>
      <c r="B1785" s="1" t="s">
        <v>1357</v>
      </c>
      <c r="C1785" s="1" t="str">
        <f t="shared" ca="1" si="54"/>
        <v>待症候群</v>
      </c>
      <c r="D1785" s="1">
        <v>1</v>
      </c>
      <c r="E1785" s="1">
        <v>1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f t="shared" ca="1" si="55"/>
        <v>4</v>
      </c>
      <c r="N1785">
        <v>2694</v>
      </c>
      <c r="O1785">
        <v>0</v>
      </c>
      <c r="P1785">
        <f ca="1">IF(Table1[[#This Row],[nchar]]&gt;0,1,0)</f>
        <v>1</v>
      </c>
    </row>
    <row r="1786" spans="1:16">
      <c r="A1786">
        <v>2066</v>
      </c>
      <c r="B1786" s="1" t="s">
        <v>2487</v>
      </c>
      <c r="C1786" s="1" t="str">
        <f t="shared" ca="1" si="54"/>
        <v>虚血腸炎</v>
      </c>
      <c r="D1786" s="1">
        <v>1</v>
      </c>
      <c r="E1786" s="1">
        <v>1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f t="shared" ca="1" si="55"/>
        <v>4</v>
      </c>
      <c r="N1786">
        <v>1903</v>
      </c>
      <c r="O1786">
        <v>0</v>
      </c>
      <c r="P1786">
        <f ca="1">IF(Table1[[#This Row],[nchar]]&gt;0,1,0)</f>
        <v>1</v>
      </c>
    </row>
    <row r="1787" spans="1:16">
      <c r="A1787">
        <v>1881</v>
      </c>
      <c r="B1787" s="1" t="s">
        <v>1963</v>
      </c>
      <c r="C1787" s="1" t="str">
        <f t="shared" ca="1" si="54"/>
        <v>虹後癒着</v>
      </c>
      <c r="D1787" s="1">
        <v>1</v>
      </c>
      <c r="E1787" s="1">
        <v>1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f t="shared" ca="1" si="55"/>
        <v>4</v>
      </c>
      <c r="N1787">
        <v>2445</v>
      </c>
      <c r="O1787">
        <v>0</v>
      </c>
      <c r="P1787">
        <f ca="1">IF(Table1[[#This Row],[nchar]]&gt;0,1,0)</f>
        <v>1</v>
      </c>
    </row>
    <row r="1788" spans="1:16">
      <c r="A1788">
        <v>1868</v>
      </c>
      <c r="B1788" s="1" t="s">
        <v>1942</v>
      </c>
      <c r="C1788" s="1" t="str">
        <f t="shared" ca="1" si="54"/>
        <v>血行転移</v>
      </c>
      <c r="D1788" s="1">
        <v>1</v>
      </c>
      <c r="E1788" s="1">
        <v>1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f t="shared" ca="1" si="55"/>
        <v>4</v>
      </c>
      <c r="N1788">
        <v>1873</v>
      </c>
      <c r="O1788">
        <v>0</v>
      </c>
      <c r="P1788">
        <f ca="1">IF(Table1[[#This Row],[nchar]]&gt;0,1,0)</f>
        <v>1</v>
      </c>
    </row>
    <row r="1789" spans="1:16">
      <c r="A1789">
        <v>1715</v>
      </c>
      <c r="B1789" s="1" t="s">
        <v>1570</v>
      </c>
      <c r="C1789" s="1" t="str">
        <f t="shared" ca="1" si="54"/>
        <v>後肝障害</v>
      </c>
      <c r="D1789" s="1">
        <v>1</v>
      </c>
      <c r="E1789" s="1">
        <v>1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f t="shared" ca="1" si="55"/>
        <v>4</v>
      </c>
      <c r="N1789">
        <v>3269</v>
      </c>
      <c r="O1789">
        <v>0</v>
      </c>
      <c r="P1789">
        <f ca="1">IF(Table1[[#This Row],[nchar]]&gt;0,1,0)</f>
        <v>1</v>
      </c>
    </row>
    <row r="1790" spans="1:16">
      <c r="A1790">
        <v>1743</v>
      </c>
      <c r="B1790" s="1" t="s">
        <v>1643</v>
      </c>
      <c r="C1790" s="1" t="str">
        <f t="shared" ca="1" si="54"/>
        <v>術後癒着</v>
      </c>
      <c r="D1790" s="1">
        <v>1</v>
      </c>
      <c r="E1790" s="1">
        <v>1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f t="shared" ca="1" si="55"/>
        <v>4</v>
      </c>
      <c r="N1790">
        <v>1560</v>
      </c>
      <c r="O1790">
        <v>0</v>
      </c>
      <c r="P1790">
        <f ca="1">IF(Table1[[#This Row],[nchar]]&gt;0,1,0)</f>
        <v>1</v>
      </c>
    </row>
    <row r="1791" spans="1:16">
      <c r="A1791">
        <v>2105</v>
      </c>
      <c r="B1791" s="1" t="s">
        <v>2597</v>
      </c>
      <c r="C1791" s="1" t="str">
        <f t="shared" ca="1" si="54"/>
        <v>術髄膜炎</v>
      </c>
      <c r="D1791" s="1">
        <v>1</v>
      </c>
      <c r="E1791" s="1">
        <v>1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f t="shared" ca="1" si="55"/>
        <v>4</v>
      </c>
      <c r="N1791">
        <v>2591</v>
      </c>
      <c r="O1791">
        <v>0</v>
      </c>
      <c r="P1791">
        <f ca="1">IF(Table1[[#This Row],[nchar]]&gt;0,1,0)</f>
        <v>1</v>
      </c>
    </row>
    <row r="1792" spans="1:16">
      <c r="A1792">
        <v>1939</v>
      </c>
      <c r="B1792" s="1" t="s">
        <v>2102</v>
      </c>
      <c r="C1792" s="1" t="str">
        <f t="shared" ca="1" si="54"/>
        <v>助呼吸筋</v>
      </c>
      <c r="D1792" s="1">
        <v>1</v>
      </c>
      <c r="E1792" s="1">
        <v>1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f t="shared" ca="1" si="55"/>
        <v>4</v>
      </c>
      <c r="N1792">
        <v>1805</v>
      </c>
      <c r="O1792">
        <v>0</v>
      </c>
      <c r="P1792">
        <f ca="1">IF(Table1[[#This Row],[nchar]]&gt;0,1,0)</f>
        <v>1</v>
      </c>
    </row>
    <row r="1793" spans="1:16">
      <c r="A1793">
        <v>1697</v>
      </c>
      <c r="B1793" s="1" t="s">
        <v>1520</v>
      </c>
      <c r="C1793" s="1" t="str">
        <f t="shared" ca="1" si="54"/>
        <v>褥性潰瘍</v>
      </c>
      <c r="D1793" s="1">
        <v>1</v>
      </c>
      <c r="E1793" s="1">
        <v>1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f t="shared" ca="1" si="55"/>
        <v>4</v>
      </c>
      <c r="N1793">
        <v>2868</v>
      </c>
      <c r="O1793">
        <v>0</v>
      </c>
      <c r="P1793">
        <f ca="1">IF(Table1[[#This Row],[nchar]]&gt;0,1,0)</f>
        <v>1</v>
      </c>
    </row>
    <row r="1794" spans="1:16">
      <c r="A1794">
        <v>1852</v>
      </c>
      <c r="B1794" s="1" t="s">
        <v>1908</v>
      </c>
      <c r="C1794" s="1" t="str">
        <f t="shared" ref="C1794:C1857" ca="1" si="56">IFERROR(_xlfn.LET(_xlpm.w,B1794,_xlpm.i,ROUND(RAND()*LEN(_xlpm.w),0)-1,CONCATENATE(LEFT(_xlpm.w,_xlpm.i),RIGHT(_xlpm.w,LEN(_xlpm.w)-_xlpm.i-1))),"")</f>
        <v>要介護認</v>
      </c>
      <c r="D1794" s="1">
        <v>1</v>
      </c>
      <c r="E1794" s="1">
        <v>1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f t="shared" ref="M1794:M1857" ca="1" si="57">LEN(C1794)</f>
        <v>4</v>
      </c>
      <c r="N1794">
        <v>3367</v>
      </c>
      <c r="O1794">
        <v>0</v>
      </c>
      <c r="P1794">
        <f ca="1">IF(Table1[[#This Row],[nchar]]&gt;0,1,0)</f>
        <v>1</v>
      </c>
    </row>
    <row r="1795" spans="1:16">
      <c r="A1795">
        <v>1593</v>
      </c>
      <c r="B1795" s="1" t="s">
        <v>1299</v>
      </c>
      <c r="C1795" s="1" t="str">
        <f t="shared" ca="1" si="56"/>
        <v>醒剤中毒</v>
      </c>
      <c r="D1795" s="1">
        <v>1</v>
      </c>
      <c r="E1795" s="1">
        <v>1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f t="shared" ca="1" si="57"/>
        <v>4</v>
      </c>
      <c r="N1795">
        <v>2779</v>
      </c>
      <c r="O1795">
        <v>0</v>
      </c>
      <c r="P1795">
        <f ca="1">IF(Table1[[#This Row],[nchar]]&gt;0,1,0)</f>
        <v>1</v>
      </c>
    </row>
    <row r="1796" spans="1:16">
      <c r="A1796">
        <v>1948</v>
      </c>
      <c r="B1796" s="1" t="s">
        <v>2125</v>
      </c>
      <c r="C1796" s="1" t="str">
        <f t="shared" ca="1" si="56"/>
        <v>角膜乾症</v>
      </c>
      <c r="D1796" s="1">
        <v>1</v>
      </c>
      <c r="E1796" s="1">
        <v>1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f t="shared" ca="1" si="57"/>
        <v>4</v>
      </c>
      <c r="N1796">
        <v>337</v>
      </c>
      <c r="O1796">
        <v>1</v>
      </c>
      <c r="P1796">
        <f ca="1">IF(Table1[[#This Row],[nchar]]&gt;0,1,0)</f>
        <v>1</v>
      </c>
    </row>
    <row r="1797" spans="1:16">
      <c r="A1797">
        <v>1812</v>
      </c>
      <c r="B1797" s="1" t="s">
        <v>1802</v>
      </c>
      <c r="C1797" s="1" t="str">
        <f t="shared" ca="1" si="56"/>
        <v>角移植術</v>
      </c>
      <c r="D1797" s="1">
        <v>1</v>
      </c>
      <c r="E1797" s="1">
        <v>1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f t="shared" ca="1" si="57"/>
        <v>4</v>
      </c>
      <c r="N1797">
        <v>3321</v>
      </c>
      <c r="O1797">
        <v>0</v>
      </c>
      <c r="P1797">
        <f ca="1">IF(Table1[[#This Row],[nchar]]&gt;0,1,0)</f>
        <v>1</v>
      </c>
    </row>
    <row r="1798" spans="1:16">
      <c r="A1798">
        <v>1833</v>
      </c>
      <c r="B1798" s="1" t="s">
        <v>1856</v>
      </c>
      <c r="C1798" s="1" t="str">
        <f t="shared" ca="1" si="56"/>
        <v>解離性健</v>
      </c>
      <c r="D1798" s="1">
        <v>1</v>
      </c>
      <c r="E1798" s="1">
        <v>1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f t="shared" ca="1" si="57"/>
        <v>4</v>
      </c>
      <c r="N1798">
        <v>658</v>
      </c>
      <c r="O1798">
        <v>0</v>
      </c>
      <c r="P1798">
        <f ca="1">IF(Table1[[#This Row],[nchar]]&gt;0,1,0)</f>
        <v>1</v>
      </c>
    </row>
    <row r="1799" spans="1:16">
      <c r="A1799">
        <v>1783</v>
      </c>
      <c r="B1799" s="1" t="s">
        <v>1743</v>
      </c>
      <c r="C1799" s="1" t="str">
        <f t="shared" ca="1" si="56"/>
        <v>解離性迷</v>
      </c>
      <c r="D1799" s="1">
        <v>1</v>
      </c>
      <c r="E1799" s="1">
        <v>1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f t="shared" ca="1" si="57"/>
        <v>4</v>
      </c>
      <c r="N1799">
        <v>703</v>
      </c>
      <c r="O1799">
        <v>0</v>
      </c>
      <c r="P1799">
        <f ca="1">IF(Table1[[#This Row],[nchar]]&gt;0,1,0)</f>
        <v>1</v>
      </c>
    </row>
    <row r="1800" spans="1:16">
      <c r="A1800">
        <v>1621</v>
      </c>
      <c r="B1800" s="1" t="s">
        <v>1363</v>
      </c>
      <c r="C1800" s="1" t="str">
        <f t="shared" ca="1" si="56"/>
        <v>解離眼振</v>
      </c>
      <c r="D1800" s="1">
        <v>1</v>
      </c>
      <c r="E1800" s="1">
        <v>1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f t="shared" ca="1" si="57"/>
        <v>4</v>
      </c>
      <c r="N1800">
        <v>2100</v>
      </c>
      <c r="O1800">
        <v>0</v>
      </c>
      <c r="P1800">
        <f ca="1">IF(Table1[[#This Row],[nchar]]&gt;0,1,0)</f>
        <v>1</v>
      </c>
    </row>
    <row r="1801" spans="1:16">
      <c r="A1801">
        <v>1615</v>
      </c>
      <c r="B1801" s="1" t="s">
        <v>1342</v>
      </c>
      <c r="C1801" s="1" t="str">
        <f t="shared" ca="1" si="56"/>
        <v>解離性走</v>
      </c>
      <c r="D1801" s="1">
        <v>1</v>
      </c>
      <c r="E1801" s="1">
        <v>1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f t="shared" ca="1" si="57"/>
        <v>4</v>
      </c>
      <c r="N1801">
        <v>2569</v>
      </c>
      <c r="O1801">
        <v>0</v>
      </c>
      <c r="P1801">
        <f ca="1">IF(Table1[[#This Row],[nchar]]&gt;0,1,0)</f>
        <v>1</v>
      </c>
    </row>
    <row r="1802" spans="1:16">
      <c r="A1802">
        <v>1638</v>
      </c>
      <c r="B1802" s="1" t="s">
        <v>1402</v>
      </c>
      <c r="C1802" s="1" t="str">
        <f t="shared" ca="1" si="56"/>
        <v>問看護師</v>
      </c>
      <c r="D1802" s="1">
        <v>1</v>
      </c>
      <c r="E1802" s="1">
        <v>1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f t="shared" ca="1" si="57"/>
        <v>4</v>
      </c>
      <c r="N1802">
        <v>2109</v>
      </c>
      <c r="O1802">
        <v>0</v>
      </c>
      <c r="P1802">
        <f ca="1">IF(Table1[[#This Row],[nchar]]&gt;0,1,0)</f>
        <v>1</v>
      </c>
    </row>
    <row r="1803" spans="1:16">
      <c r="A1803">
        <v>1725</v>
      </c>
      <c r="B1803" s="1" t="s">
        <v>1592</v>
      </c>
      <c r="C1803" s="1" t="str">
        <f t="shared" ca="1" si="56"/>
        <v>診断書交</v>
      </c>
      <c r="D1803" s="1">
        <v>1</v>
      </c>
      <c r="E1803" s="1">
        <v>1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f t="shared" ca="1" si="57"/>
        <v>4</v>
      </c>
      <c r="N1803">
        <v>3218</v>
      </c>
      <c r="O1803">
        <v>0</v>
      </c>
      <c r="P1803">
        <f ca="1">IF(Table1[[#This Row],[nchar]]&gt;0,1,0)</f>
        <v>1</v>
      </c>
    </row>
    <row r="1804" spans="1:16">
      <c r="A1804">
        <v>1927</v>
      </c>
      <c r="B1804" s="1" t="s">
        <v>2075</v>
      </c>
      <c r="C1804" s="1" t="str">
        <f t="shared" ca="1" si="56"/>
        <v>認定護師</v>
      </c>
      <c r="D1804" s="1">
        <v>1</v>
      </c>
      <c r="E1804" s="1">
        <v>1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f t="shared" ca="1" si="57"/>
        <v>4</v>
      </c>
      <c r="N1804">
        <v>2957</v>
      </c>
      <c r="O1804">
        <v>0</v>
      </c>
      <c r="P1804">
        <f ca="1">IF(Table1[[#This Row],[nchar]]&gt;0,1,0)</f>
        <v>1</v>
      </c>
    </row>
    <row r="1805" spans="1:16">
      <c r="A1805">
        <v>1462</v>
      </c>
      <c r="B1805" s="1" t="s">
        <v>17</v>
      </c>
      <c r="C1805" s="1" t="str">
        <f t="shared" ca="1" si="56"/>
        <v>調性斜視</v>
      </c>
      <c r="D1805" s="1">
        <v>1</v>
      </c>
      <c r="E1805" s="1">
        <v>1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f t="shared" ca="1" si="57"/>
        <v>4</v>
      </c>
      <c r="N1805">
        <v>725</v>
      </c>
      <c r="O1805">
        <v>0</v>
      </c>
      <c r="P1805">
        <f ca="1">IF(Table1[[#This Row],[nchar]]&gt;0,1,0)</f>
        <v>1</v>
      </c>
    </row>
    <row r="1806" spans="1:16">
      <c r="A1806">
        <v>1635</v>
      </c>
      <c r="B1806" s="1" t="s">
        <v>1399</v>
      </c>
      <c r="C1806" s="1" t="str">
        <f t="shared" ca="1" si="56"/>
        <v>節緊張症</v>
      </c>
      <c r="D1806" s="1">
        <v>1</v>
      </c>
      <c r="E1806" s="1">
        <v>1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f t="shared" ca="1" si="57"/>
        <v>4</v>
      </c>
      <c r="N1806">
        <v>573</v>
      </c>
      <c r="O1806">
        <v>0</v>
      </c>
      <c r="P1806">
        <f ca="1">IF(Table1[[#This Row],[nchar]]&gt;0,1,0)</f>
        <v>1</v>
      </c>
    </row>
    <row r="1807" spans="1:16">
      <c r="A1807">
        <v>1732</v>
      </c>
      <c r="B1807" s="1" t="s">
        <v>1605</v>
      </c>
      <c r="C1807" s="1" t="str">
        <f t="shared" ca="1" si="56"/>
        <v>赤面恐怖</v>
      </c>
      <c r="D1807" s="1">
        <v>1</v>
      </c>
      <c r="E1807" s="1">
        <v>1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f t="shared" ca="1" si="57"/>
        <v>4</v>
      </c>
      <c r="N1807">
        <v>2915</v>
      </c>
      <c r="O1807">
        <v>0</v>
      </c>
      <c r="P1807">
        <f ca="1">IF(Table1[[#This Row],[nchar]]&gt;0,1,0)</f>
        <v>1</v>
      </c>
    </row>
    <row r="1808" spans="1:16">
      <c r="A1808">
        <v>1657</v>
      </c>
      <c r="B1808" s="1" t="s">
        <v>1436</v>
      </c>
      <c r="C1808" s="1" t="str">
        <f t="shared" ca="1" si="56"/>
        <v>超音波査</v>
      </c>
      <c r="D1808" s="1">
        <v>1</v>
      </c>
      <c r="E1808" s="1">
        <v>1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f t="shared" ca="1" si="57"/>
        <v>4</v>
      </c>
      <c r="N1808">
        <v>1959</v>
      </c>
      <c r="O1808">
        <v>0</v>
      </c>
      <c r="P1808">
        <f ca="1">IF(Table1[[#This Row],[nchar]]&gt;0,1,0)</f>
        <v>1</v>
      </c>
    </row>
    <row r="1809" spans="1:16">
      <c r="A1809">
        <v>2076</v>
      </c>
      <c r="B1809" s="1" t="s">
        <v>2523</v>
      </c>
      <c r="C1809" s="1" t="str">
        <f t="shared" ca="1" si="56"/>
        <v>足底部瘍</v>
      </c>
      <c r="D1809" s="1">
        <v>1</v>
      </c>
      <c r="E1809" s="1">
        <v>1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f t="shared" ca="1" si="57"/>
        <v>4</v>
      </c>
      <c r="N1809">
        <v>2030</v>
      </c>
      <c r="O1809">
        <v>0</v>
      </c>
      <c r="P1809">
        <f ca="1">IF(Table1[[#This Row],[nchar]]&gt;0,1,0)</f>
        <v>1</v>
      </c>
    </row>
    <row r="1810" spans="1:16">
      <c r="A1810">
        <v>2160</v>
      </c>
      <c r="B1810" s="1" t="s">
        <v>2779</v>
      </c>
      <c r="C1810" s="1" t="str">
        <f t="shared" ca="1" si="56"/>
        <v/>
      </c>
      <c r="D1810" s="1">
        <v>1</v>
      </c>
      <c r="E1810" s="1">
        <v>1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f t="shared" ca="1" si="57"/>
        <v>0</v>
      </c>
      <c r="N1810">
        <v>1535</v>
      </c>
      <c r="O1810">
        <v>0</v>
      </c>
      <c r="P1810">
        <f ca="1">IF(Table1[[#This Row],[nchar]]&gt;0,1,0)</f>
        <v>0</v>
      </c>
    </row>
    <row r="1811" spans="1:16">
      <c r="A1811">
        <v>2260</v>
      </c>
      <c r="B1811" s="1" t="s">
        <v>3094</v>
      </c>
      <c r="C1811" s="1" t="str">
        <f t="shared" ca="1" si="56"/>
        <v>足骨萎縮</v>
      </c>
      <c r="D1811" s="1">
        <v>1</v>
      </c>
      <c r="E1811" s="1">
        <v>1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f t="shared" ca="1" si="57"/>
        <v>4</v>
      </c>
      <c r="N1811">
        <v>966</v>
      </c>
      <c r="O1811">
        <v>0</v>
      </c>
      <c r="P1811">
        <f ca="1">IF(Table1[[#This Row],[nchar]]&gt;0,1,0)</f>
        <v>1</v>
      </c>
    </row>
    <row r="1812" spans="1:16">
      <c r="A1812">
        <v>2028</v>
      </c>
      <c r="B1812" s="1" t="s">
        <v>2374</v>
      </c>
      <c r="C1812" s="1" t="str">
        <f t="shared" ca="1" si="56"/>
        <v>背部挫傷</v>
      </c>
      <c r="D1812" s="1">
        <v>1</v>
      </c>
      <c r="E1812" s="1">
        <v>1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f t="shared" ca="1" si="57"/>
        <v>4</v>
      </c>
      <c r="N1812">
        <v>3480</v>
      </c>
      <c r="O1812">
        <v>0</v>
      </c>
      <c r="P1812">
        <f ca="1">IF(Table1[[#This Row],[nchar]]&gt;0,1,0)</f>
        <v>1</v>
      </c>
    </row>
    <row r="1813" spans="1:16">
      <c r="A1813">
        <v>1883</v>
      </c>
      <c r="B1813" s="1" t="s">
        <v>1967</v>
      </c>
      <c r="C1813" s="1" t="str">
        <f t="shared" ca="1" si="56"/>
        <v>足節挫傷</v>
      </c>
      <c r="D1813" s="1">
        <v>1</v>
      </c>
      <c r="E1813" s="1">
        <v>1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f t="shared" ca="1" si="57"/>
        <v>4</v>
      </c>
      <c r="N1813">
        <v>974</v>
      </c>
      <c r="O1813">
        <v>0</v>
      </c>
      <c r="P1813">
        <f ca="1">IF(Table1[[#This Row],[nchar]]&gt;0,1,0)</f>
        <v>1</v>
      </c>
    </row>
    <row r="1814" spans="1:16">
      <c r="A1814">
        <v>1885</v>
      </c>
      <c r="B1814" s="1" t="s">
        <v>1972</v>
      </c>
      <c r="C1814" s="1" t="str">
        <f t="shared" ca="1" si="56"/>
        <v>足節捻挫</v>
      </c>
      <c r="D1814" s="1">
        <v>1</v>
      </c>
      <c r="E1814" s="1">
        <v>1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f t="shared" ca="1" si="57"/>
        <v>4</v>
      </c>
      <c r="N1814">
        <v>1447</v>
      </c>
      <c r="O1814">
        <v>0</v>
      </c>
      <c r="P1814">
        <f ca="1">IF(Table1[[#This Row],[nchar]]&gt;0,1,0)</f>
        <v>1</v>
      </c>
    </row>
    <row r="1815" spans="1:16">
      <c r="A1815">
        <v>1804</v>
      </c>
      <c r="B1815" s="1" t="s">
        <v>1785</v>
      </c>
      <c r="C1815" s="1" t="str">
        <f t="shared" ca="1" si="56"/>
        <v>足関節傷</v>
      </c>
      <c r="D1815" s="1">
        <v>1</v>
      </c>
      <c r="E1815" s="1">
        <v>1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f t="shared" ca="1" si="57"/>
        <v>4</v>
      </c>
      <c r="N1815">
        <v>1862</v>
      </c>
      <c r="O1815">
        <v>0</v>
      </c>
      <c r="P1815">
        <f ca="1">IF(Table1[[#This Row],[nchar]]&gt;0,1,0)</f>
        <v>1</v>
      </c>
    </row>
    <row r="1816" spans="1:16">
      <c r="A1816">
        <v>1689</v>
      </c>
      <c r="B1816" s="1" t="s">
        <v>1495</v>
      </c>
      <c r="C1816" s="1" t="str">
        <f t="shared" ca="1" si="56"/>
        <v>足関熱傷</v>
      </c>
      <c r="D1816" s="1">
        <v>1</v>
      </c>
      <c r="E1816" s="1">
        <v>1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f t="shared" ca="1" si="57"/>
        <v>4</v>
      </c>
      <c r="N1816">
        <v>2287</v>
      </c>
      <c r="O1816">
        <v>0</v>
      </c>
      <c r="P1816">
        <f ca="1">IF(Table1[[#This Row],[nchar]]&gt;0,1,0)</f>
        <v>1</v>
      </c>
    </row>
    <row r="1817" spans="1:16">
      <c r="A1817">
        <v>1613</v>
      </c>
      <c r="B1817" s="1" t="s">
        <v>1339</v>
      </c>
      <c r="C1817" s="1" t="str">
        <f t="shared" ca="1" si="56"/>
        <v>足関脱臼</v>
      </c>
      <c r="D1817" s="1">
        <v>1</v>
      </c>
      <c r="E1817" s="1">
        <v>1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f t="shared" ca="1" si="57"/>
        <v>4</v>
      </c>
      <c r="N1817">
        <v>2783</v>
      </c>
      <c r="O1817">
        <v>0</v>
      </c>
      <c r="P1817">
        <f ca="1">IF(Table1[[#This Row],[nchar]]&gt;0,1,0)</f>
        <v>1</v>
      </c>
    </row>
    <row r="1818" spans="1:16">
      <c r="A1818">
        <v>1523</v>
      </c>
      <c r="B1818" s="1" t="s">
        <v>481</v>
      </c>
      <c r="C1818" s="1" t="str">
        <f t="shared" ca="1" si="56"/>
        <v>趾多骨折</v>
      </c>
      <c r="D1818" s="1">
        <v>1</v>
      </c>
      <c r="E1818" s="1">
        <v>1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f t="shared" ca="1" si="57"/>
        <v>4</v>
      </c>
      <c r="N1818">
        <v>1705</v>
      </c>
      <c r="O1818">
        <v>0</v>
      </c>
      <c r="P1818">
        <f ca="1">IF(Table1[[#This Row],[nchar]]&gt;0,1,0)</f>
        <v>1</v>
      </c>
    </row>
    <row r="1819" spans="1:16">
      <c r="A1819">
        <v>1925</v>
      </c>
      <c r="B1819" s="1" t="s">
        <v>2072</v>
      </c>
      <c r="C1819" s="1" t="str">
        <f t="shared" ca="1" si="56"/>
        <v>趾覚異常</v>
      </c>
      <c r="D1819" s="1">
        <v>1</v>
      </c>
      <c r="E1819" s="1">
        <v>1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f t="shared" ca="1" si="57"/>
        <v>4</v>
      </c>
      <c r="N1819">
        <v>763</v>
      </c>
      <c r="O1819">
        <v>0</v>
      </c>
      <c r="P1819">
        <f ca="1">IF(Table1[[#This Row],[nchar]]&gt;0,1,0)</f>
        <v>1</v>
      </c>
    </row>
    <row r="1820" spans="1:16">
      <c r="A1820">
        <v>1959</v>
      </c>
      <c r="B1820" s="1" t="s">
        <v>2149</v>
      </c>
      <c r="C1820" s="1" t="str">
        <f t="shared" ca="1" si="56"/>
        <v>趾管損傷</v>
      </c>
      <c r="D1820" s="1">
        <v>1</v>
      </c>
      <c r="E1820" s="1">
        <v>1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f t="shared" ca="1" si="57"/>
        <v>4</v>
      </c>
      <c r="N1820">
        <v>2329</v>
      </c>
      <c r="O1820">
        <v>0</v>
      </c>
      <c r="P1820">
        <f ca="1">IF(Table1[[#This Row],[nchar]]&gt;0,1,0)</f>
        <v>1</v>
      </c>
    </row>
    <row r="1821" spans="1:16">
      <c r="A1821">
        <v>1738</v>
      </c>
      <c r="B1821" s="1" t="s">
        <v>1632</v>
      </c>
      <c r="C1821" s="1" t="str">
        <f t="shared" ca="1" si="56"/>
        <v>趾部腫瘍</v>
      </c>
      <c r="D1821" s="1">
        <v>1</v>
      </c>
      <c r="E1821" s="1">
        <v>1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f t="shared" ca="1" si="57"/>
        <v>4</v>
      </c>
      <c r="N1821">
        <v>1846</v>
      </c>
      <c r="O1821">
        <v>0</v>
      </c>
      <c r="P1821">
        <f ca="1">IF(Table1[[#This Row],[nchar]]&gt;0,1,0)</f>
        <v>1</v>
      </c>
    </row>
    <row r="1822" spans="1:16">
      <c r="A1822">
        <v>1461</v>
      </c>
      <c r="B1822" s="1" t="s">
        <v>10</v>
      </c>
      <c r="C1822" s="1" t="str">
        <f t="shared" ca="1" si="56"/>
        <v>趾関節傷</v>
      </c>
      <c r="D1822" s="1">
        <v>1</v>
      </c>
      <c r="E1822" s="1">
        <v>1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f t="shared" ca="1" si="57"/>
        <v>4</v>
      </c>
      <c r="N1822">
        <v>359</v>
      </c>
      <c r="O1822">
        <v>1</v>
      </c>
      <c r="P1822">
        <f ca="1">IF(Table1[[#This Row],[nchar]]&gt;0,1,0)</f>
        <v>1</v>
      </c>
    </row>
    <row r="1823" spans="1:16">
      <c r="A1823">
        <v>1748</v>
      </c>
      <c r="B1823" s="1" t="s">
        <v>1651</v>
      </c>
      <c r="C1823" s="1" t="str">
        <f t="shared" ca="1" si="56"/>
        <v>趾関脱臼</v>
      </c>
      <c r="D1823" s="1">
        <v>1</v>
      </c>
      <c r="E1823" s="1">
        <v>1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f t="shared" ca="1" si="57"/>
        <v>4</v>
      </c>
      <c r="N1823">
        <v>451</v>
      </c>
      <c r="O1823">
        <v>1</v>
      </c>
      <c r="P1823">
        <f ca="1">IF(Table1[[#This Row],[nchar]]&gt;0,1,0)</f>
        <v>1</v>
      </c>
    </row>
    <row r="1824" spans="1:16">
      <c r="A1824">
        <v>1763</v>
      </c>
      <c r="B1824" s="1" t="s">
        <v>1693</v>
      </c>
      <c r="C1824" s="1" t="str">
        <f t="shared" ca="1" si="56"/>
        <v/>
      </c>
      <c r="D1824" s="1">
        <v>1</v>
      </c>
      <c r="E1824" s="1">
        <v>1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f t="shared" ca="1" si="57"/>
        <v>0</v>
      </c>
      <c r="N1824">
        <v>1174</v>
      </c>
      <c r="O1824">
        <v>0</v>
      </c>
      <c r="P1824">
        <f ca="1">IF(Table1[[#This Row],[nchar]]&gt;0,1,0)</f>
        <v>0</v>
      </c>
    </row>
    <row r="1825" spans="1:16">
      <c r="A1825">
        <v>2244</v>
      </c>
      <c r="B1825" s="1" t="s">
        <v>3043</v>
      </c>
      <c r="C1825" s="1" t="str">
        <f t="shared" ca="1" si="56"/>
        <v>踵圧損傷</v>
      </c>
      <c r="D1825" s="1">
        <v>1</v>
      </c>
      <c r="E1825" s="1">
        <v>1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f t="shared" ca="1" si="57"/>
        <v>4</v>
      </c>
      <c r="N1825">
        <v>2203</v>
      </c>
      <c r="O1825">
        <v>0</v>
      </c>
      <c r="P1825">
        <f ca="1">IF(Table1[[#This Row],[nchar]]&gt;0,1,0)</f>
        <v>1</v>
      </c>
    </row>
    <row r="1826" spans="1:16">
      <c r="A1826">
        <v>1854</v>
      </c>
      <c r="B1826" s="1" t="s">
        <v>1910</v>
      </c>
      <c r="C1826" s="1" t="str">
        <f t="shared" ca="1" si="56"/>
        <v>軟組織性</v>
      </c>
      <c r="D1826" s="1">
        <v>1</v>
      </c>
      <c r="E1826" s="1">
        <v>1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f t="shared" ca="1" si="57"/>
        <v>4</v>
      </c>
      <c r="N1826">
        <v>2600</v>
      </c>
      <c r="O1826">
        <v>0</v>
      </c>
      <c r="P1826">
        <f ca="1">IF(Table1[[#This Row],[nchar]]&gt;0,1,0)</f>
        <v>1</v>
      </c>
    </row>
    <row r="1827" spans="1:16">
      <c r="A1827">
        <v>2008</v>
      </c>
      <c r="B1827" s="1" t="s">
        <v>2315</v>
      </c>
      <c r="C1827" s="1" t="str">
        <f t="shared" ca="1" si="56"/>
        <v>転移性癌</v>
      </c>
      <c r="D1827" s="1">
        <v>1</v>
      </c>
      <c r="E1827" s="1">
        <v>1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f t="shared" ca="1" si="57"/>
        <v>4</v>
      </c>
      <c r="N1827">
        <v>3349</v>
      </c>
      <c r="O1827">
        <v>0</v>
      </c>
      <c r="P1827">
        <f ca="1">IF(Table1[[#This Row],[nchar]]&gt;0,1,0)</f>
        <v>1</v>
      </c>
    </row>
    <row r="1828" spans="1:16">
      <c r="A1828">
        <v>1696</v>
      </c>
      <c r="B1828" s="1" t="s">
        <v>1512</v>
      </c>
      <c r="C1828" s="1" t="str">
        <f t="shared" ca="1" si="56"/>
        <v>転移性瘍</v>
      </c>
      <c r="D1828" s="1">
        <v>1</v>
      </c>
      <c r="E1828" s="1">
        <v>1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f t="shared" ca="1" si="57"/>
        <v>4</v>
      </c>
      <c r="N1828">
        <v>78</v>
      </c>
      <c r="O1828">
        <v>1</v>
      </c>
      <c r="P1828">
        <f ca="1">IF(Table1[[#This Row],[nchar]]&gt;0,1,0)</f>
        <v>1</v>
      </c>
    </row>
    <row r="1829" spans="1:16">
      <c r="A1829">
        <v>1856</v>
      </c>
      <c r="B1829" s="1" t="s">
        <v>1916</v>
      </c>
      <c r="C1829" s="1" t="str">
        <f t="shared" ca="1" si="56"/>
        <v>液セット</v>
      </c>
      <c r="D1829" s="1">
        <v>1</v>
      </c>
      <c r="E1829" s="1">
        <v>1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f t="shared" ca="1" si="57"/>
        <v>4</v>
      </c>
      <c r="N1829">
        <v>1601</v>
      </c>
      <c r="O1829">
        <v>0</v>
      </c>
      <c r="P1829">
        <f ca="1">IF(Table1[[#This Row],[nchar]]&gt;0,1,0)</f>
        <v>1</v>
      </c>
    </row>
    <row r="1830" spans="1:16">
      <c r="A1830">
        <v>1757</v>
      </c>
      <c r="B1830" s="1" t="s">
        <v>1674</v>
      </c>
      <c r="C1830" s="1" t="str">
        <f t="shared" ca="1" si="56"/>
        <v/>
      </c>
      <c r="D1830" s="1">
        <v>1</v>
      </c>
      <c r="E1830" s="1">
        <v>1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f t="shared" ca="1" si="57"/>
        <v>0</v>
      </c>
      <c r="N1830">
        <v>1788</v>
      </c>
      <c r="O1830">
        <v>0</v>
      </c>
      <c r="P1830">
        <f ca="1">IF(Table1[[#This Row],[nchar]]&gt;0,1,0)</f>
        <v>0</v>
      </c>
    </row>
    <row r="1831" spans="1:16">
      <c r="A1831">
        <v>1972</v>
      </c>
      <c r="B1831" s="1" t="s">
        <v>2188</v>
      </c>
      <c r="C1831" s="1" t="str">
        <f t="shared" ca="1" si="56"/>
        <v>血後肝炎</v>
      </c>
      <c r="D1831" s="1">
        <v>1</v>
      </c>
      <c r="E1831" s="1">
        <v>1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f t="shared" ca="1" si="57"/>
        <v>4</v>
      </c>
      <c r="N1831">
        <v>1928</v>
      </c>
      <c r="O1831">
        <v>0</v>
      </c>
      <c r="P1831">
        <f ca="1">IF(Table1[[#This Row],[nchar]]&gt;0,1,0)</f>
        <v>1</v>
      </c>
    </row>
    <row r="1832" spans="1:16">
      <c r="A1832">
        <v>1787</v>
      </c>
      <c r="B1832" s="1" t="s">
        <v>1749</v>
      </c>
      <c r="C1832" s="1" t="str">
        <f t="shared" ca="1" si="56"/>
        <v>透析困症</v>
      </c>
      <c r="D1832" s="1">
        <v>1</v>
      </c>
      <c r="E1832" s="1">
        <v>1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f t="shared" ca="1" si="57"/>
        <v>4</v>
      </c>
      <c r="N1832">
        <v>349</v>
      </c>
      <c r="O1832">
        <v>1</v>
      </c>
      <c r="P1832">
        <f ca="1">IF(Table1[[#This Row],[nchar]]&gt;0,1,0)</f>
        <v>1</v>
      </c>
    </row>
    <row r="1833" spans="1:16">
      <c r="A1833">
        <v>2169</v>
      </c>
      <c r="B1833" s="1" t="s">
        <v>2812</v>
      </c>
      <c r="C1833" s="1" t="str">
        <f t="shared" ca="1" si="56"/>
        <v>延性排尿</v>
      </c>
      <c r="D1833" s="1">
        <v>1</v>
      </c>
      <c r="E1833" s="1">
        <v>1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f t="shared" ca="1" si="57"/>
        <v>4</v>
      </c>
      <c r="N1833">
        <v>914</v>
      </c>
      <c r="O1833">
        <v>0</v>
      </c>
      <c r="P1833">
        <f ca="1">IF(Table1[[#This Row],[nchar]]&gt;0,1,0)</f>
        <v>1</v>
      </c>
    </row>
    <row r="1834" spans="1:16">
      <c r="A1834">
        <v>1945</v>
      </c>
      <c r="B1834" s="1" t="s">
        <v>2119</v>
      </c>
      <c r="C1834" s="1" t="str">
        <f t="shared" ca="1" si="56"/>
        <v>動亢進性</v>
      </c>
      <c r="D1834" s="1">
        <v>1</v>
      </c>
      <c r="E1834" s="1">
        <v>1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f t="shared" ca="1" si="57"/>
        <v>4</v>
      </c>
      <c r="N1834">
        <v>1910</v>
      </c>
      <c r="O1834">
        <v>0</v>
      </c>
      <c r="P1834">
        <f ca="1">IF(Table1[[#This Row],[nchar]]&gt;0,1,0)</f>
        <v>1</v>
      </c>
    </row>
    <row r="1835" spans="1:16">
      <c r="A1835">
        <v>1962</v>
      </c>
      <c r="B1835" s="1" t="s">
        <v>2158</v>
      </c>
      <c r="C1835" s="1" t="str">
        <f t="shared" ca="1" si="56"/>
        <v>運動失症</v>
      </c>
      <c r="D1835" s="1">
        <v>1</v>
      </c>
      <c r="E1835" s="1">
        <v>1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f t="shared" ca="1" si="57"/>
        <v>4</v>
      </c>
      <c r="N1835">
        <v>3259</v>
      </c>
      <c r="O1835">
        <v>0</v>
      </c>
      <c r="P1835">
        <f ca="1">IF(Table1[[#This Row],[nchar]]&gt;0,1,0)</f>
        <v>1</v>
      </c>
    </row>
    <row r="1836" spans="1:16">
      <c r="A1836">
        <v>2253</v>
      </c>
      <c r="B1836" s="1" t="s">
        <v>3068</v>
      </c>
      <c r="C1836" s="1" t="str">
        <f t="shared" ca="1" si="56"/>
        <v>運性失語</v>
      </c>
      <c r="D1836" s="1">
        <v>1</v>
      </c>
      <c r="E1836" s="1">
        <v>1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f t="shared" ca="1" si="57"/>
        <v>4</v>
      </c>
      <c r="N1836">
        <v>603</v>
      </c>
      <c r="O1836">
        <v>0</v>
      </c>
      <c r="P1836">
        <f ca="1">IF(Table1[[#This Row],[nchar]]&gt;0,1,0)</f>
        <v>1</v>
      </c>
    </row>
    <row r="1837" spans="1:16">
      <c r="A1837">
        <v>2034</v>
      </c>
      <c r="B1837" s="1" t="s">
        <v>2399</v>
      </c>
      <c r="C1837" s="1" t="str">
        <f t="shared" ca="1" si="56"/>
        <v>運性振戦</v>
      </c>
      <c r="D1837" s="1">
        <v>1</v>
      </c>
      <c r="E1837" s="1">
        <v>1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f t="shared" ca="1" si="57"/>
        <v>4</v>
      </c>
      <c r="N1837">
        <v>2193</v>
      </c>
      <c r="O1837">
        <v>0</v>
      </c>
      <c r="P1837">
        <f ca="1">IF(Table1[[#This Row],[nchar]]&gt;0,1,0)</f>
        <v>1</v>
      </c>
    </row>
    <row r="1838" spans="1:16">
      <c r="A1838">
        <v>2187</v>
      </c>
      <c r="B1838" s="1" t="s">
        <v>2872</v>
      </c>
      <c r="C1838" s="1" t="str">
        <f t="shared" ca="1" si="56"/>
        <v>運動減性</v>
      </c>
      <c r="D1838" s="1">
        <v>1</v>
      </c>
      <c r="E1838" s="1">
        <v>1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f t="shared" ca="1" si="57"/>
        <v>4</v>
      </c>
      <c r="N1838">
        <v>2509</v>
      </c>
      <c r="O1838">
        <v>0</v>
      </c>
      <c r="P1838">
        <f ca="1">IF(Table1[[#This Row],[nchar]]&gt;0,1,0)</f>
        <v>1</v>
      </c>
    </row>
    <row r="1839" spans="1:16">
      <c r="A1839">
        <v>1540</v>
      </c>
      <c r="B1839" s="1" t="s">
        <v>658</v>
      </c>
      <c r="C1839" s="1" t="str">
        <f t="shared" ca="1" si="56"/>
        <v>過活膀胱</v>
      </c>
      <c r="D1839" s="1">
        <v>1</v>
      </c>
      <c r="E1839" s="1">
        <v>1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f t="shared" ca="1" si="57"/>
        <v>4</v>
      </c>
      <c r="N1839">
        <v>624</v>
      </c>
      <c r="O1839">
        <v>0</v>
      </c>
      <c r="P1839">
        <f ca="1">IF(Table1[[#This Row],[nchar]]&gt;0,1,0)</f>
        <v>1</v>
      </c>
    </row>
    <row r="1840" spans="1:16">
      <c r="A1840">
        <v>2000</v>
      </c>
      <c r="B1840" s="1" t="s">
        <v>2273</v>
      </c>
      <c r="C1840" s="1" t="str">
        <f t="shared" ca="1" si="56"/>
        <v>遷性咳嗽</v>
      </c>
      <c r="D1840" s="1">
        <v>1</v>
      </c>
      <c r="E1840" s="1">
        <v>1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f t="shared" ca="1" si="57"/>
        <v>4</v>
      </c>
      <c r="N1840">
        <v>1052</v>
      </c>
      <c r="O1840">
        <v>0</v>
      </c>
      <c r="P1840">
        <f ca="1">IF(Table1[[#This Row],[nchar]]&gt;0,1,0)</f>
        <v>1</v>
      </c>
    </row>
    <row r="1841" spans="1:16">
      <c r="A1841">
        <v>1746</v>
      </c>
      <c r="B1841" s="1" t="s">
        <v>1648</v>
      </c>
      <c r="C1841" s="1" t="str">
        <f t="shared" ca="1" si="56"/>
        <v>遺性疾患</v>
      </c>
      <c r="D1841" s="1">
        <v>1</v>
      </c>
      <c r="E1841" s="1">
        <v>1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f t="shared" ca="1" si="57"/>
        <v>4</v>
      </c>
      <c r="N1841">
        <v>357</v>
      </c>
      <c r="O1841">
        <v>1</v>
      </c>
      <c r="P1841">
        <f ca="1">IF(Table1[[#This Row],[nchar]]&gt;0,1,0)</f>
        <v>1</v>
      </c>
    </row>
    <row r="1842" spans="1:16">
      <c r="A1842">
        <v>2088</v>
      </c>
      <c r="B1842" s="1" t="s">
        <v>2564</v>
      </c>
      <c r="C1842" s="1" t="str">
        <f t="shared" ca="1" si="56"/>
        <v/>
      </c>
      <c r="D1842" s="1">
        <v>1</v>
      </c>
      <c r="E1842" s="1">
        <v>1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f t="shared" ca="1" si="57"/>
        <v>0</v>
      </c>
      <c r="N1842">
        <v>669</v>
      </c>
      <c r="O1842">
        <v>0</v>
      </c>
      <c r="P1842">
        <f ca="1">IF(Table1[[#This Row],[nchar]]&gt;0,1,0)</f>
        <v>0</v>
      </c>
    </row>
    <row r="1843" spans="1:16">
      <c r="A1843">
        <v>1946</v>
      </c>
      <c r="B1843" s="1" t="s">
        <v>2120</v>
      </c>
      <c r="C1843" s="1" t="str">
        <f t="shared" ca="1" si="56"/>
        <v>症感染症</v>
      </c>
      <c r="D1843" s="1">
        <v>1</v>
      </c>
      <c r="E1843" s="1">
        <v>1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f t="shared" ca="1" si="57"/>
        <v>4</v>
      </c>
      <c r="N1843">
        <v>2327</v>
      </c>
      <c r="O1843">
        <v>0</v>
      </c>
      <c r="P1843">
        <f ca="1">IF(Table1[[#This Row],[nchar]]&gt;0,1,0)</f>
        <v>1</v>
      </c>
    </row>
    <row r="1844" spans="1:16">
      <c r="A1844">
        <v>1730</v>
      </c>
      <c r="B1844" s="1" t="s">
        <v>1601</v>
      </c>
      <c r="C1844" s="1" t="str">
        <f t="shared" ca="1" si="56"/>
        <v>鉄代謝害</v>
      </c>
      <c r="D1844" s="1">
        <v>1</v>
      </c>
      <c r="E1844" s="1">
        <v>1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f t="shared" ca="1" si="57"/>
        <v>4</v>
      </c>
      <c r="N1844">
        <v>346</v>
      </c>
      <c r="O1844">
        <v>1</v>
      </c>
      <c r="P1844">
        <f ca="1">IF(Table1[[#This Row],[nchar]]&gt;0,1,0)</f>
        <v>1</v>
      </c>
    </row>
    <row r="1845" spans="1:16">
      <c r="A1845">
        <v>1471</v>
      </c>
      <c r="B1845" s="1" t="s">
        <v>33</v>
      </c>
      <c r="C1845" s="1" t="str">
        <f t="shared" ca="1" si="56"/>
        <v>銃自未遂</v>
      </c>
      <c r="D1845" s="1">
        <v>1</v>
      </c>
      <c r="E1845" s="1">
        <v>1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f t="shared" ca="1" si="57"/>
        <v>4</v>
      </c>
      <c r="N1845">
        <v>2337</v>
      </c>
      <c r="O1845">
        <v>0</v>
      </c>
      <c r="P1845">
        <f ca="1">IF(Table1[[#This Row],[nchar]]&gt;0,1,0)</f>
        <v>1</v>
      </c>
    </row>
    <row r="1846" spans="1:16">
      <c r="A1846">
        <v>1632</v>
      </c>
      <c r="B1846" s="1" t="s">
        <v>1392</v>
      </c>
      <c r="C1846" s="1" t="str">
        <f t="shared" ca="1" si="56"/>
        <v>代謝障害</v>
      </c>
      <c r="D1846" s="1">
        <v>1</v>
      </c>
      <c r="E1846" s="1">
        <v>1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f t="shared" ca="1" si="57"/>
        <v>4</v>
      </c>
      <c r="N1846">
        <v>2350</v>
      </c>
      <c r="O1846">
        <v>0</v>
      </c>
      <c r="P1846">
        <f ca="1">IF(Table1[[#This Row],[nchar]]&gt;0,1,0)</f>
        <v>1</v>
      </c>
    </row>
    <row r="1847" spans="1:16">
      <c r="A1847">
        <v>2144</v>
      </c>
      <c r="B1847" s="1" t="s">
        <v>2720</v>
      </c>
      <c r="C1847" s="1" t="str">
        <f t="shared" ca="1" si="56"/>
        <v>骨部腫瘍</v>
      </c>
      <c r="D1847" s="1">
        <v>1</v>
      </c>
      <c r="E1847" s="1">
        <v>1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f t="shared" ca="1" si="57"/>
        <v>4</v>
      </c>
      <c r="N1847">
        <v>1041</v>
      </c>
      <c r="O1847">
        <v>0</v>
      </c>
      <c r="P1847">
        <f ca="1">IF(Table1[[#This Row],[nchar]]&gt;0,1,0)</f>
        <v>1</v>
      </c>
    </row>
    <row r="1848" spans="1:16">
      <c r="A1848">
        <v>1835</v>
      </c>
      <c r="B1848" s="1" t="s">
        <v>1861</v>
      </c>
      <c r="C1848" s="1" t="str">
        <f t="shared" ca="1" si="56"/>
        <v>鎮薬中毒</v>
      </c>
      <c r="D1848" s="1">
        <v>1</v>
      </c>
      <c r="E1848" s="1">
        <v>1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f t="shared" ca="1" si="57"/>
        <v>4</v>
      </c>
      <c r="N1848">
        <v>3040</v>
      </c>
      <c r="O1848">
        <v>0</v>
      </c>
      <c r="P1848">
        <f ca="1">IF(Table1[[#This Row],[nchar]]&gt;0,1,0)</f>
        <v>1</v>
      </c>
    </row>
    <row r="1849" spans="1:16">
      <c r="A1849">
        <v>1816</v>
      </c>
      <c r="B1849" s="1" t="s">
        <v>1815</v>
      </c>
      <c r="C1849" s="1" t="str">
        <f t="shared" ca="1" si="56"/>
        <v>鎮痛薬依</v>
      </c>
      <c r="D1849" s="1">
        <v>1</v>
      </c>
      <c r="E1849" s="1">
        <v>1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f t="shared" ca="1" si="57"/>
        <v>4</v>
      </c>
      <c r="N1849">
        <v>2118</v>
      </c>
      <c r="O1849">
        <v>0</v>
      </c>
      <c r="P1849">
        <f ca="1">IF(Table1[[#This Row],[nchar]]&gt;0,1,0)</f>
        <v>1</v>
      </c>
    </row>
    <row r="1850" spans="1:16">
      <c r="A1850">
        <v>1726</v>
      </c>
      <c r="B1850" s="1" t="s">
        <v>1597</v>
      </c>
      <c r="C1850" s="1" t="str">
        <f t="shared" ca="1" si="56"/>
        <v>開性損傷</v>
      </c>
      <c r="D1850" s="1">
        <v>1</v>
      </c>
      <c r="E1850" s="1">
        <v>1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f t="shared" ca="1" si="57"/>
        <v>4</v>
      </c>
      <c r="N1850">
        <v>2988</v>
      </c>
      <c r="O1850">
        <v>0</v>
      </c>
      <c r="P1850">
        <f ca="1">IF(Table1[[#This Row],[nchar]]&gt;0,1,0)</f>
        <v>1</v>
      </c>
    </row>
    <row r="1851" spans="1:16">
      <c r="A1851">
        <v>1929</v>
      </c>
      <c r="B1851" s="1" t="s">
        <v>2077</v>
      </c>
      <c r="C1851" s="1" t="str">
        <f t="shared" ca="1" si="56"/>
        <v>開性脱臼</v>
      </c>
      <c r="D1851" s="1">
        <v>1</v>
      </c>
      <c r="E1851" s="1">
        <v>1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f t="shared" ca="1" si="57"/>
        <v>4</v>
      </c>
      <c r="N1851">
        <v>167</v>
      </c>
      <c r="O1851">
        <v>1</v>
      </c>
      <c r="P1851">
        <f ca="1">IF(Table1[[#This Row],[nchar]]&gt;0,1,0)</f>
        <v>1</v>
      </c>
    </row>
    <row r="1852" spans="1:16">
      <c r="A1852">
        <v>2133</v>
      </c>
      <c r="B1852" s="1" t="s">
        <v>2680</v>
      </c>
      <c r="C1852" s="1" t="str">
        <f t="shared" ca="1" si="56"/>
        <v/>
      </c>
      <c r="D1852" s="1">
        <v>1</v>
      </c>
      <c r="E1852" s="1">
        <v>1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f t="shared" ca="1" si="57"/>
        <v>0</v>
      </c>
      <c r="N1852">
        <v>3138</v>
      </c>
      <c r="O1852">
        <v>0</v>
      </c>
      <c r="P1852">
        <f ca="1">IF(Table1[[#This Row],[nchar]]&gt;0,1,0)</f>
        <v>0</v>
      </c>
    </row>
    <row r="1853" spans="1:16">
      <c r="A1853">
        <v>1963</v>
      </c>
      <c r="B1853" s="1" t="s">
        <v>2160</v>
      </c>
      <c r="C1853" s="1" t="str">
        <f t="shared" ca="1" si="56"/>
        <v>関節遊体</v>
      </c>
      <c r="D1853" s="1">
        <v>1</v>
      </c>
      <c r="E1853" s="1">
        <v>1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f t="shared" ca="1" si="57"/>
        <v>4</v>
      </c>
      <c r="N1853">
        <v>2680</v>
      </c>
      <c r="O1853">
        <v>0</v>
      </c>
      <c r="P1853">
        <f ca="1">IF(Table1[[#This Row],[nchar]]&gt;0,1,0)</f>
        <v>1</v>
      </c>
    </row>
    <row r="1854" spans="1:16">
      <c r="A1854">
        <v>2007</v>
      </c>
      <c r="B1854" s="1" t="s">
        <v>2313</v>
      </c>
      <c r="C1854" s="1" t="str">
        <f t="shared" ca="1" si="56"/>
        <v>限局腸炎</v>
      </c>
      <c r="D1854" s="1">
        <v>1</v>
      </c>
      <c r="E1854" s="1">
        <v>1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f t="shared" ca="1" si="57"/>
        <v>4</v>
      </c>
      <c r="N1854">
        <v>2094</v>
      </c>
      <c r="O1854">
        <v>0</v>
      </c>
      <c r="P1854">
        <f ca="1">IF(Table1[[#This Row],[nchar]]&gt;0,1,0)</f>
        <v>1</v>
      </c>
    </row>
    <row r="1855" spans="1:16">
      <c r="A1855">
        <v>2200</v>
      </c>
      <c r="B1855" s="1" t="s">
        <v>2915</v>
      </c>
      <c r="C1855" s="1" t="str">
        <f t="shared" ca="1" si="56"/>
        <v>限性膵炎</v>
      </c>
      <c r="D1855" s="1">
        <v>1</v>
      </c>
      <c r="E1855" s="1">
        <v>1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f t="shared" ca="1" si="57"/>
        <v>4</v>
      </c>
      <c r="N1855">
        <v>3447</v>
      </c>
      <c r="O1855">
        <v>0</v>
      </c>
      <c r="P1855">
        <f ca="1">IF(Table1[[#This Row],[nchar]]&gt;0,1,0)</f>
        <v>1</v>
      </c>
    </row>
    <row r="1856" spans="1:16">
      <c r="A1856">
        <v>1821</v>
      </c>
      <c r="B1856" s="1" t="s">
        <v>1829</v>
      </c>
      <c r="C1856" s="1" t="str">
        <f t="shared" ca="1" si="56"/>
        <v>除去療法</v>
      </c>
      <c r="D1856" s="1">
        <v>1</v>
      </c>
      <c r="E1856" s="1">
        <v>1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f t="shared" ca="1" si="57"/>
        <v>4</v>
      </c>
      <c r="N1856">
        <v>2674</v>
      </c>
      <c r="O1856">
        <v>0</v>
      </c>
      <c r="P1856">
        <f ca="1">IF(Table1[[#This Row],[nchar]]&gt;0,1,0)</f>
        <v>1</v>
      </c>
    </row>
    <row r="1857" spans="1:16">
      <c r="A1857">
        <v>1714</v>
      </c>
      <c r="B1857" s="1" t="s">
        <v>1567</v>
      </c>
      <c r="C1857" s="1" t="str">
        <f t="shared" ca="1" si="56"/>
        <v>陰唇挫傷</v>
      </c>
      <c r="D1857" s="1">
        <v>1</v>
      </c>
      <c r="E1857" s="1">
        <v>1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f t="shared" ca="1" si="57"/>
        <v>4</v>
      </c>
      <c r="N1857">
        <v>1605</v>
      </c>
      <c r="O1857">
        <v>0</v>
      </c>
      <c r="P1857">
        <f ca="1">IF(Table1[[#This Row],[nchar]]&gt;0,1,0)</f>
        <v>1</v>
      </c>
    </row>
    <row r="1858" spans="1:16">
      <c r="A1858">
        <v>1528</v>
      </c>
      <c r="B1858" s="1" t="s">
        <v>546</v>
      </c>
      <c r="C1858" s="1" t="str">
        <f t="shared" ref="C1858:C1921" ca="1" si="58">IFERROR(_xlfn.LET(_xlpm.w,B1858,_xlpm.i,ROUND(RAND()*LEN(_xlpm.w),0)-1,CONCATENATE(LEFT(_xlpm.w,_xlpm.i),RIGHT(_xlpm.w,LEN(_xlpm.w)-_xlpm.i-1))),"")</f>
        <v/>
      </c>
      <c r="D1858" s="1">
        <v>1</v>
      </c>
      <c r="E1858" s="1">
        <v>1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f t="shared" ref="M1858:M1921" ca="1" si="59">LEN(C1858)</f>
        <v>0</v>
      </c>
      <c r="N1858">
        <v>1532</v>
      </c>
      <c r="O1858">
        <v>0</v>
      </c>
      <c r="P1858">
        <f ca="1">IF(Table1[[#This Row],[nchar]]&gt;0,1,0)</f>
        <v>0</v>
      </c>
    </row>
    <row r="1859" spans="1:16">
      <c r="A1859">
        <v>1733</v>
      </c>
      <c r="B1859" s="1" t="s">
        <v>1607</v>
      </c>
      <c r="C1859" s="1" t="str">
        <f t="shared" ca="1" si="58"/>
        <v>陰茎転症</v>
      </c>
      <c r="D1859" s="1">
        <v>1</v>
      </c>
      <c r="E1859" s="1">
        <v>1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f t="shared" ca="1" si="59"/>
        <v>4</v>
      </c>
      <c r="N1859">
        <v>3261</v>
      </c>
      <c r="O1859">
        <v>0</v>
      </c>
      <c r="P1859">
        <f ca="1">IF(Table1[[#This Row],[nchar]]&gt;0,1,0)</f>
        <v>1</v>
      </c>
    </row>
    <row r="1860" spans="1:16">
      <c r="A1860">
        <v>1777</v>
      </c>
      <c r="B1860" s="1" t="s">
        <v>1726</v>
      </c>
      <c r="C1860" s="1" t="str">
        <f t="shared" ca="1" si="58"/>
        <v>陳旧脱臼</v>
      </c>
      <c r="D1860" s="1">
        <v>1</v>
      </c>
      <c r="E1860" s="1">
        <v>1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f t="shared" ca="1" si="59"/>
        <v>4</v>
      </c>
      <c r="N1860">
        <v>2937</v>
      </c>
      <c r="O1860">
        <v>0</v>
      </c>
      <c r="P1860">
        <f ca="1">IF(Table1[[#This Row],[nchar]]&gt;0,1,0)</f>
        <v>1</v>
      </c>
    </row>
    <row r="1861" spans="1:16">
      <c r="A1861">
        <v>1742</v>
      </c>
      <c r="B1861" s="1" t="s">
        <v>1642</v>
      </c>
      <c r="C1861" s="1" t="str">
        <f t="shared" ca="1" si="58"/>
        <v>随意脱臼</v>
      </c>
      <c r="D1861" s="1">
        <v>1</v>
      </c>
      <c r="E1861" s="1">
        <v>1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f t="shared" ca="1" si="59"/>
        <v>4</v>
      </c>
      <c r="N1861">
        <v>3086</v>
      </c>
      <c r="O1861">
        <v>0</v>
      </c>
      <c r="P1861">
        <f ca="1">IF(Table1[[#This Row],[nchar]]&gt;0,1,0)</f>
        <v>1</v>
      </c>
    </row>
    <row r="1862" spans="1:16">
      <c r="A1862">
        <v>1466</v>
      </c>
      <c r="B1862" s="1" t="s">
        <v>28</v>
      </c>
      <c r="C1862" s="1" t="str">
        <f t="shared" ca="1" si="58"/>
        <v>集中療室</v>
      </c>
      <c r="D1862" s="1">
        <v>1</v>
      </c>
      <c r="E1862" s="1">
        <v>1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f t="shared" ca="1" si="59"/>
        <v>4</v>
      </c>
      <c r="N1862">
        <v>2969</v>
      </c>
      <c r="O1862">
        <v>0</v>
      </c>
      <c r="P1862">
        <f ca="1">IF(Table1[[#This Row],[nchar]]&gt;0,1,0)</f>
        <v>1</v>
      </c>
    </row>
    <row r="1863" spans="1:16">
      <c r="A1863">
        <v>1631</v>
      </c>
      <c r="B1863" s="1" t="s">
        <v>1389</v>
      </c>
      <c r="C1863" s="1" t="str">
        <f t="shared" ca="1" si="58"/>
        <v>電解質異</v>
      </c>
      <c r="D1863" s="1">
        <v>1</v>
      </c>
      <c r="E1863" s="1">
        <v>1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f t="shared" ca="1" si="59"/>
        <v>4</v>
      </c>
      <c r="N1863">
        <v>3339</v>
      </c>
      <c r="O1863">
        <v>0</v>
      </c>
      <c r="P1863">
        <f ca="1">IF(Table1[[#This Row],[nchar]]&gt;0,1,0)</f>
        <v>1</v>
      </c>
    </row>
    <row r="1864" spans="1:16">
      <c r="A1864">
        <v>1601</v>
      </c>
      <c r="B1864" s="1" t="s">
        <v>1317</v>
      </c>
      <c r="C1864" s="1" t="str">
        <f t="shared" ca="1" si="58"/>
        <v/>
      </c>
      <c r="D1864" s="1">
        <v>1</v>
      </c>
      <c r="E1864" s="1">
        <v>1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f t="shared" ca="1" si="59"/>
        <v>0</v>
      </c>
      <c r="N1864">
        <v>1562</v>
      </c>
      <c r="O1864">
        <v>0</v>
      </c>
      <c r="P1864">
        <f ca="1">IF(Table1[[#This Row],[nchar]]&gt;0,1,0)</f>
        <v>0</v>
      </c>
    </row>
    <row r="1865" spans="1:16">
      <c r="A1865">
        <v>1668</v>
      </c>
      <c r="B1865" s="1" t="s">
        <v>1465</v>
      </c>
      <c r="C1865" s="1" t="str">
        <f t="shared" ca="1" si="58"/>
        <v>静脈血血</v>
      </c>
      <c r="D1865" s="1">
        <v>1</v>
      </c>
      <c r="E1865" s="1">
        <v>1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f t="shared" ca="1" si="59"/>
        <v>4</v>
      </c>
      <c r="N1865">
        <v>935</v>
      </c>
      <c r="O1865">
        <v>0</v>
      </c>
      <c r="P1865">
        <f ca="1">IF(Table1[[#This Row],[nchar]]&gt;0,1,0)</f>
        <v>1</v>
      </c>
    </row>
    <row r="1866" spans="1:16">
      <c r="A1866">
        <v>2327</v>
      </c>
      <c r="B1866" s="1" t="s">
        <v>3306</v>
      </c>
      <c r="C1866" s="1" t="str">
        <f t="shared" ca="1" si="58"/>
        <v>鞍部腫瘍</v>
      </c>
      <c r="D1866" s="1">
        <v>1</v>
      </c>
      <c r="E1866" s="1">
        <v>1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f t="shared" ca="1" si="59"/>
        <v>4</v>
      </c>
      <c r="N1866">
        <v>1058</v>
      </c>
      <c r="O1866">
        <v>0</v>
      </c>
      <c r="P1866">
        <f ca="1">IF(Table1[[#This Row],[nchar]]&gt;0,1,0)</f>
        <v>1</v>
      </c>
    </row>
    <row r="1867" spans="1:16">
      <c r="A1867">
        <v>1877</v>
      </c>
      <c r="B1867" s="1" t="s">
        <v>1958</v>
      </c>
      <c r="C1867" s="1" t="str">
        <f t="shared" ca="1" si="58"/>
        <v>動脈損傷</v>
      </c>
      <c r="D1867" s="1">
        <v>1</v>
      </c>
      <c r="E1867" s="1">
        <v>1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f t="shared" ca="1" si="59"/>
        <v>4</v>
      </c>
      <c r="N1867">
        <v>1101</v>
      </c>
      <c r="O1867">
        <v>0</v>
      </c>
      <c r="P1867">
        <f ca="1">IF(Table1[[#This Row],[nchar]]&gt;0,1,0)</f>
        <v>1</v>
      </c>
    </row>
    <row r="1868" spans="1:16">
      <c r="A1868">
        <v>2090</v>
      </c>
      <c r="B1868" s="1" t="s">
        <v>2572</v>
      </c>
      <c r="C1868" s="1" t="str">
        <f t="shared" ca="1" si="58"/>
        <v>椎部挫傷</v>
      </c>
      <c r="D1868" s="1">
        <v>1</v>
      </c>
      <c r="E1868" s="1">
        <v>1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f t="shared" ca="1" si="59"/>
        <v>4</v>
      </c>
      <c r="N1868">
        <v>3421</v>
      </c>
      <c r="O1868">
        <v>0</v>
      </c>
      <c r="P1868">
        <f ca="1">IF(Table1[[#This Row],[nchar]]&gt;0,1,0)</f>
        <v>1</v>
      </c>
    </row>
    <row r="1869" spans="1:16">
      <c r="A1869">
        <v>2328</v>
      </c>
      <c r="B1869" s="1" t="s">
        <v>3313</v>
      </c>
      <c r="C1869" s="1" t="str">
        <f t="shared" ca="1" si="58"/>
        <v>頚腰挫傷</v>
      </c>
      <c r="D1869" s="1">
        <v>1</v>
      </c>
      <c r="E1869" s="1">
        <v>1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f t="shared" ca="1" si="59"/>
        <v>4</v>
      </c>
      <c r="N1869">
        <v>2286</v>
      </c>
      <c r="O1869">
        <v>0</v>
      </c>
      <c r="P1869">
        <f ca="1">IF(Table1[[#This Row],[nchar]]&gt;0,1,0)</f>
        <v>1</v>
      </c>
    </row>
    <row r="1870" spans="1:16">
      <c r="A1870">
        <v>2148</v>
      </c>
      <c r="B1870" s="1" t="s">
        <v>2730</v>
      </c>
      <c r="C1870" s="1" t="str">
        <f t="shared" ca="1" si="58"/>
        <v>頚皮膚炎</v>
      </c>
      <c r="D1870" s="1">
        <v>1</v>
      </c>
      <c r="E1870" s="1">
        <v>1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f t="shared" ca="1" si="59"/>
        <v>4</v>
      </c>
      <c r="N1870">
        <v>1939</v>
      </c>
      <c r="O1870">
        <v>0</v>
      </c>
      <c r="P1870">
        <f ca="1">IF(Table1[[#This Row],[nchar]]&gt;0,1,0)</f>
        <v>1</v>
      </c>
    </row>
    <row r="1871" spans="1:16">
      <c r="A1871">
        <v>2175</v>
      </c>
      <c r="B1871" s="1" t="s">
        <v>2826</v>
      </c>
      <c r="C1871" s="1" t="str">
        <f t="shared" ca="1" si="58"/>
        <v>頚部挫傷</v>
      </c>
      <c r="D1871" s="1">
        <v>1</v>
      </c>
      <c r="E1871" s="1">
        <v>1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f t="shared" ca="1" si="59"/>
        <v>4</v>
      </c>
      <c r="N1871">
        <v>1368</v>
      </c>
      <c r="O1871">
        <v>0</v>
      </c>
      <c r="P1871">
        <f ca="1">IF(Table1[[#This Row],[nchar]]&gt;0,1,0)</f>
        <v>1</v>
      </c>
    </row>
    <row r="1872" spans="1:16">
      <c r="A1872">
        <v>1855</v>
      </c>
      <c r="B1872" s="1" t="s">
        <v>1911</v>
      </c>
      <c r="C1872" s="1" t="str">
        <f t="shared" ca="1" si="58"/>
        <v>頬部圧挫</v>
      </c>
      <c r="D1872" s="1">
        <v>1</v>
      </c>
      <c r="E1872" s="1">
        <v>1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f t="shared" ca="1" si="59"/>
        <v>4</v>
      </c>
      <c r="N1872">
        <v>190</v>
      </c>
      <c r="O1872">
        <v>1</v>
      </c>
      <c r="P1872">
        <f ca="1">IF(Table1[[#This Row],[nchar]]&gt;0,1,0)</f>
        <v>1</v>
      </c>
    </row>
    <row r="1873" spans="1:16">
      <c r="A1873">
        <v>1953</v>
      </c>
      <c r="B1873" s="1" t="s">
        <v>2134</v>
      </c>
      <c r="C1873" s="1" t="str">
        <f t="shared" ca="1" si="58"/>
        <v>頭蓋出血</v>
      </c>
      <c r="D1873" s="1">
        <v>1</v>
      </c>
      <c r="E1873" s="1">
        <v>1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f t="shared" ca="1" si="59"/>
        <v>4</v>
      </c>
      <c r="N1873">
        <v>1292</v>
      </c>
      <c r="O1873">
        <v>0</v>
      </c>
      <c r="P1873">
        <f ca="1">IF(Table1[[#This Row],[nchar]]&gt;0,1,0)</f>
        <v>1</v>
      </c>
    </row>
    <row r="1874" spans="1:16">
      <c r="A1874">
        <v>2130</v>
      </c>
      <c r="B1874" s="1" t="s">
        <v>2671</v>
      </c>
      <c r="C1874" s="1" t="str">
        <f t="shared" ca="1" si="58"/>
        <v/>
      </c>
      <c r="D1874" s="1">
        <v>1</v>
      </c>
      <c r="E1874" s="1">
        <v>1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f t="shared" ca="1" si="59"/>
        <v>0</v>
      </c>
      <c r="N1874">
        <v>1571</v>
      </c>
      <c r="O1874">
        <v>0</v>
      </c>
      <c r="P1874">
        <f ca="1">IF(Table1[[#This Row],[nchar]]&gt;0,1,0)</f>
        <v>0</v>
      </c>
    </row>
    <row r="1875" spans="1:16">
      <c r="A1875">
        <v>1900</v>
      </c>
      <c r="B1875" s="1" t="s">
        <v>2003</v>
      </c>
      <c r="C1875" s="1" t="str">
        <f t="shared" ca="1" si="58"/>
        <v>蓋結合体</v>
      </c>
      <c r="D1875" s="1">
        <v>1</v>
      </c>
      <c r="E1875" s="1">
        <v>1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f t="shared" ca="1" si="59"/>
        <v>4</v>
      </c>
      <c r="N1875">
        <v>833</v>
      </c>
      <c r="O1875">
        <v>0</v>
      </c>
      <c r="P1875">
        <f ca="1">IF(Table1[[#This Row],[nchar]]&gt;0,1,0)</f>
        <v>1</v>
      </c>
    </row>
    <row r="1876" spans="1:16">
      <c r="A1876">
        <v>1869</v>
      </c>
      <c r="B1876" s="1" t="s">
        <v>1948</v>
      </c>
      <c r="C1876" s="1" t="str">
        <f t="shared" ca="1" si="58"/>
        <v>頭蓋損傷</v>
      </c>
      <c r="D1876" s="1">
        <v>1</v>
      </c>
      <c r="E1876" s="1">
        <v>1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f t="shared" ca="1" si="59"/>
        <v>4</v>
      </c>
      <c r="N1876">
        <v>1405</v>
      </c>
      <c r="O1876">
        <v>0</v>
      </c>
      <c r="P1876">
        <f ca="1">IF(Table1[[#This Row],[nchar]]&gt;0,1,0)</f>
        <v>1</v>
      </c>
    </row>
    <row r="1877" spans="1:16">
      <c r="A1877">
        <v>1940</v>
      </c>
      <c r="B1877" s="1" t="s">
        <v>2104</v>
      </c>
      <c r="C1877" s="1" t="str">
        <f t="shared" ca="1" si="58"/>
        <v>頭蓋腫瘍</v>
      </c>
      <c r="D1877" s="1">
        <v>1</v>
      </c>
      <c r="E1877" s="1">
        <v>1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f t="shared" ca="1" si="59"/>
        <v>4</v>
      </c>
      <c r="N1877">
        <v>3392</v>
      </c>
      <c r="O1877">
        <v>0</v>
      </c>
      <c r="P1877">
        <f ca="1">IF(Table1[[#This Row],[nchar]]&gt;0,1,0)</f>
        <v>1</v>
      </c>
    </row>
    <row r="1878" spans="1:16">
      <c r="A1878">
        <v>2340</v>
      </c>
      <c r="B1878" s="1" t="s">
        <v>3365</v>
      </c>
      <c r="C1878" s="1" t="str">
        <f t="shared" ca="1" si="58"/>
        <v>顎下腫瘍</v>
      </c>
      <c r="D1878" s="1">
        <v>1</v>
      </c>
      <c r="E1878" s="1">
        <v>1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f t="shared" ca="1" si="59"/>
        <v>4</v>
      </c>
      <c r="N1878">
        <v>2478</v>
      </c>
      <c r="O1878">
        <v>0</v>
      </c>
      <c r="P1878">
        <f ca="1">IF(Table1[[#This Row],[nchar]]&gt;0,1,0)</f>
        <v>1</v>
      </c>
    </row>
    <row r="1879" spans="1:16">
      <c r="A1879">
        <v>2069</v>
      </c>
      <c r="B1879" s="1" t="s">
        <v>2493</v>
      </c>
      <c r="C1879" s="1" t="str">
        <f t="shared" ca="1" si="58"/>
        <v>顎腺萎縮</v>
      </c>
      <c r="D1879" s="1">
        <v>1</v>
      </c>
      <c r="E1879" s="1">
        <v>1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f t="shared" ca="1" si="59"/>
        <v>4</v>
      </c>
      <c r="N1879">
        <v>2221</v>
      </c>
      <c r="O1879">
        <v>0</v>
      </c>
      <c r="P1879">
        <f ca="1">IF(Table1[[#This Row],[nchar]]&gt;0,1,0)</f>
        <v>1</v>
      </c>
    </row>
    <row r="1880" spans="1:16">
      <c r="A1880">
        <v>2096</v>
      </c>
      <c r="B1880" s="1" t="s">
        <v>2582</v>
      </c>
      <c r="C1880" s="1" t="str">
        <f t="shared" ca="1" si="58"/>
        <v>下部結核</v>
      </c>
      <c r="D1880" s="1">
        <v>1</v>
      </c>
      <c r="E1880" s="1">
        <v>1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f t="shared" ca="1" si="59"/>
        <v>4</v>
      </c>
      <c r="N1880">
        <v>638</v>
      </c>
      <c r="O1880">
        <v>0</v>
      </c>
      <c r="P1880">
        <f ca="1">IF(Table1[[#This Row],[nchar]]&gt;0,1,0)</f>
        <v>1</v>
      </c>
    </row>
    <row r="1881" spans="1:16">
      <c r="A1881">
        <v>1871</v>
      </c>
      <c r="B1881" s="1" t="s">
        <v>1950</v>
      </c>
      <c r="C1881" s="1" t="str">
        <f t="shared" ca="1" si="58"/>
        <v>顎関脱臼</v>
      </c>
      <c r="D1881" s="1">
        <v>1</v>
      </c>
      <c r="E1881" s="1">
        <v>1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f t="shared" ca="1" si="59"/>
        <v>4</v>
      </c>
      <c r="N1881">
        <v>2048</v>
      </c>
      <c r="O1881">
        <v>0</v>
      </c>
      <c r="P1881">
        <f ca="1">IF(Table1[[#This Row],[nchar]]&gt;0,1,0)</f>
        <v>1</v>
      </c>
    </row>
    <row r="1882" spans="1:16">
      <c r="A1882">
        <v>1498</v>
      </c>
      <c r="B1882" s="1" t="s">
        <v>210</v>
      </c>
      <c r="C1882" s="1" t="str">
        <f t="shared" ca="1" si="58"/>
        <v>顔面挫傷</v>
      </c>
      <c r="D1882" s="1">
        <v>1</v>
      </c>
      <c r="E1882" s="1">
        <v>1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f t="shared" ca="1" si="59"/>
        <v>4</v>
      </c>
      <c r="N1882">
        <v>2928</v>
      </c>
      <c r="O1882">
        <v>0</v>
      </c>
      <c r="P1882">
        <f ca="1">IF(Table1[[#This Row],[nchar]]&gt;0,1,0)</f>
        <v>1</v>
      </c>
    </row>
    <row r="1883" spans="1:16">
      <c r="A1883">
        <v>1634</v>
      </c>
      <c r="B1883" s="1" t="s">
        <v>1398</v>
      </c>
      <c r="C1883" s="1" t="str">
        <f t="shared" ca="1" si="58"/>
        <v/>
      </c>
      <c r="D1883" s="1">
        <v>1</v>
      </c>
      <c r="E1883" s="1">
        <v>1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f t="shared" ca="1" si="59"/>
        <v>0</v>
      </c>
      <c r="N1883">
        <v>363</v>
      </c>
      <c r="O1883">
        <v>1</v>
      </c>
      <c r="P1883">
        <f ca="1">IF(Table1[[#This Row],[nchar]]&gt;0,1,0)</f>
        <v>0</v>
      </c>
    </row>
    <row r="1884" spans="1:16">
      <c r="A1884">
        <v>1681</v>
      </c>
      <c r="B1884" s="1" t="s">
        <v>1483</v>
      </c>
      <c r="C1884" s="1" t="str">
        <f t="shared" ca="1" si="58"/>
        <v>食事便秘</v>
      </c>
      <c r="D1884" s="1">
        <v>1</v>
      </c>
      <c r="E1884" s="1">
        <v>1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f t="shared" ca="1" si="59"/>
        <v>4</v>
      </c>
      <c r="N1884">
        <v>2545</v>
      </c>
      <c r="O1884">
        <v>0</v>
      </c>
      <c r="P1884">
        <f ca="1">IF(Table1[[#This Row],[nchar]]&gt;0,1,0)</f>
        <v>1</v>
      </c>
    </row>
    <row r="1885" spans="1:16">
      <c r="A1885">
        <v>1639</v>
      </c>
      <c r="B1885" s="1" t="s">
        <v>1403</v>
      </c>
      <c r="C1885" s="1" t="str">
        <f t="shared" ca="1" si="58"/>
        <v>食事糖尿</v>
      </c>
      <c r="D1885" s="1">
        <v>1</v>
      </c>
      <c r="E1885" s="1">
        <v>1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f t="shared" ca="1" si="59"/>
        <v>4</v>
      </c>
      <c r="N1885">
        <v>3110</v>
      </c>
      <c r="O1885">
        <v>0</v>
      </c>
      <c r="P1885">
        <f ca="1">IF(Table1[[#This Row],[nchar]]&gt;0,1,0)</f>
        <v>1</v>
      </c>
    </row>
    <row r="1886" spans="1:16">
      <c r="A1886">
        <v>1980</v>
      </c>
      <c r="B1886" s="1" t="s">
        <v>2207</v>
      </c>
      <c r="C1886" s="1" t="str">
        <f t="shared" ca="1" si="58"/>
        <v/>
      </c>
      <c r="D1886" s="1">
        <v>1</v>
      </c>
      <c r="E1886" s="1">
        <v>1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f t="shared" ca="1" si="59"/>
        <v>0</v>
      </c>
      <c r="N1886">
        <v>1930</v>
      </c>
      <c r="O1886">
        <v>0</v>
      </c>
      <c r="P1886">
        <f ca="1">IF(Table1[[#This Row],[nchar]]&gt;0,1,0)</f>
        <v>0</v>
      </c>
    </row>
    <row r="1887" spans="1:16">
      <c r="A1887">
        <v>1970</v>
      </c>
      <c r="B1887" s="1" t="s">
        <v>2180</v>
      </c>
      <c r="C1887" s="1" t="str">
        <f t="shared" ca="1" si="58"/>
        <v>食癌肉腫</v>
      </c>
      <c r="D1887" s="1">
        <v>1</v>
      </c>
      <c r="E1887" s="1">
        <v>1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f t="shared" ca="1" si="59"/>
        <v>4</v>
      </c>
      <c r="N1887">
        <v>1566</v>
      </c>
      <c r="O1887">
        <v>0</v>
      </c>
      <c r="P1887">
        <f ca="1">IF(Table1[[#This Row],[nchar]]&gt;0,1,0)</f>
        <v>1</v>
      </c>
    </row>
    <row r="1888" spans="1:16">
      <c r="A1888">
        <v>2255</v>
      </c>
      <c r="B1888" s="1" t="s">
        <v>3075</v>
      </c>
      <c r="C1888" s="1" t="str">
        <f t="shared" ca="1" si="58"/>
        <v>食道静脈</v>
      </c>
      <c r="D1888" s="1">
        <v>1</v>
      </c>
      <c r="E1888" s="1">
        <v>1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f t="shared" ca="1" si="59"/>
        <v>4</v>
      </c>
      <c r="N1888">
        <v>392</v>
      </c>
      <c r="O1888">
        <v>1</v>
      </c>
      <c r="P1888">
        <f ca="1">IF(Table1[[#This Row],[nchar]]&gt;0,1,0)</f>
        <v>1</v>
      </c>
    </row>
    <row r="1889" spans="1:16">
      <c r="A1889">
        <v>1625</v>
      </c>
      <c r="B1889" s="1" t="s">
        <v>1373</v>
      </c>
      <c r="C1889" s="1" t="str">
        <f t="shared" ca="1" si="58"/>
        <v>骨盤部傷</v>
      </c>
      <c r="D1889" s="1">
        <v>1</v>
      </c>
      <c r="E1889" s="1">
        <v>1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f t="shared" ca="1" si="59"/>
        <v>4</v>
      </c>
      <c r="N1889">
        <v>214</v>
      </c>
      <c r="O1889">
        <v>1</v>
      </c>
      <c r="P1889">
        <f ca="1">IF(Table1[[#This Row],[nchar]]&gt;0,1,0)</f>
        <v>1</v>
      </c>
    </row>
    <row r="1890" spans="1:16">
      <c r="A1890">
        <v>2183</v>
      </c>
      <c r="B1890" s="1" t="s">
        <v>2857</v>
      </c>
      <c r="C1890" s="1" t="str">
        <f t="shared" ca="1" si="58"/>
        <v>骨静脈瘤</v>
      </c>
      <c r="D1890" s="1">
        <v>1</v>
      </c>
      <c r="E1890" s="1">
        <v>1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f t="shared" ca="1" si="59"/>
        <v>4</v>
      </c>
      <c r="N1890">
        <v>1807</v>
      </c>
      <c r="O1890">
        <v>0</v>
      </c>
      <c r="P1890">
        <f ca="1">IF(Table1[[#This Row],[nchar]]&gt;0,1,0)</f>
        <v>1</v>
      </c>
    </row>
    <row r="1891" spans="1:16">
      <c r="A1891">
        <v>1943</v>
      </c>
      <c r="B1891" s="1" t="s">
        <v>2115</v>
      </c>
      <c r="C1891" s="1" t="str">
        <f t="shared" ca="1" si="58"/>
        <v/>
      </c>
      <c r="D1891" s="1">
        <v>1</v>
      </c>
      <c r="E1891" s="1">
        <v>1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f t="shared" ca="1" si="59"/>
        <v>0</v>
      </c>
      <c r="N1891">
        <v>1692</v>
      </c>
      <c r="O1891">
        <v>0</v>
      </c>
      <c r="P1891">
        <f ca="1">IF(Table1[[#This Row],[nchar]]&gt;0,1,0)</f>
        <v>0</v>
      </c>
    </row>
    <row r="1892" spans="1:16">
      <c r="A1892">
        <v>1818</v>
      </c>
      <c r="B1892" s="1" t="s">
        <v>1824</v>
      </c>
      <c r="C1892" s="1" t="str">
        <f t="shared" ca="1" si="58"/>
        <v>骨軟肉腫</v>
      </c>
      <c r="D1892" s="1">
        <v>1</v>
      </c>
      <c r="E1892" s="1">
        <v>1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f t="shared" ca="1" si="59"/>
        <v>4</v>
      </c>
      <c r="N1892">
        <v>599</v>
      </c>
      <c r="O1892">
        <v>0</v>
      </c>
      <c r="P1892">
        <f ca="1">IF(Table1[[#This Row],[nchar]]&gt;0,1,0)</f>
        <v>1</v>
      </c>
    </row>
    <row r="1893" spans="1:16">
      <c r="A1893">
        <v>1585</v>
      </c>
      <c r="B1893" s="1" t="s">
        <v>1283</v>
      </c>
      <c r="C1893" s="1" t="str">
        <f t="shared" ca="1" si="58"/>
        <v/>
      </c>
      <c r="D1893" s="1">
        <v>1</v>
      </c>
      <c r="E1893" s="1">
        <v>1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f t="shared" ca="1" si="59"/>
        <v>0</v>
      </c>
      <c r="N1893">
        <v>2151</v>
      </c>
      <c r="O1893">
        <v>0</v>
      </c>
      <c r="P1893">
        <f ca="1">IF(Table1[[#This Row],[nchar]]&gt;0,1,0)</f>
        <v>0</v>
      </c>
    </row>
    <row r="1894" spans="1:16">
      <c r="A1894">
        <v>1538</v>
      </c>
      <c r="B1894" s="1" t="s">
        <v>625</v>
      </c>
      <c r="C1894" s="1" t="str">
        <f t="shared" ca="1" si="58"/>
        <v>高齢者虐</v>
      </c>
      <c r="D1894" s="1">
        <v>1</v>
      </c>
      <c r="E1894" s="1">
        <v>1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f t="shared" ca="1" si="59"/>
        <v>4</v>
      </c>
      <c r="N1894">
        <v>2194</v>
      </c>
      <c r="O1894">
        <v>0</v>
      </c>
      <c r="P1894">
        <f ca="1">IF(Table1[[#This Row],[nchar]]&gt;0,1,0)</f>
        <v>1</v>
      </c>
    </row>
    <row r="1895" spans="1:16">
      <c r="A1895">
        <v>2285</v>
      </c>
      <c r="B1895" s="1" t="s">
        <v>3159</v>
      </c>
      <c r="C1895" s="1" t="str">
        <f t="shared" ca="1" si="58"/>
        <v>麻痺側腫</v>
      </c>
      <c r="D1895" s="1">
        <v>1</v>
      </c>
      <c r="E1895" s="1">
        <v>1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f t="shared" ca="1" si="59"/>
        <v>4</v>
      </c>
      <c r="N1895">
        <v>1831</v>
      </c>
      <c r="O1895">
        <v>0</v>
      </c>
      <c r="P1895">
        <f ca="1">IF(Table1[[#This Row],[nchar]]&gt;0,1,0)</f>
        <v>1</v>
      </c>
    </row>
    <row r="1896" spans="1:16">
      <c r="A1896">
        <v>2009</v>
      </c>
      <c r="B1896" s="1" t="s">
        <v>2317</v>
      </c>
      <c r="C1896" s="1" t="str">
        <f t="shared" ca="1" si="58"/>
        <v/>
      </c>
      <c r="D1896" s="1">
        <v>1</v>
      </c>
      <c r="E1896" s="1">
        <v>1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f t="shared" ca="1" si="59"/>
        <v>0</v>
      </c>
      <c r="N1896">
        <v>653</v>
      </c>
      <c r="O1896">
        <v>0</v>
      </c>
      <c r="P1896">
        <f ca="1">IF(Table1[[#This Row],[nchar]]&gt;0,1,0)</f>
        <v>0</v>
      </c>
    </row>
    <row r="1897" spans="1:16">
      <c r="A1897">
        <v>1904</v>
      </c>
      <c r="B1897" s="1" t="s">
        <v>2013</v>
      </c>
      <c r="C1897" s="1" t="str">
        <f t="shared" ca="1" si="58"/>
        <v>痺性散瞳</v>
      </c>
      <c r="D1897" s="1">
        <v>1</v>
      </c>
      <c r="E1897" s="1">
        <v>1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f t="shared" ca="1" si="59"/>
        <v>4</v>
      </c>
      <c r="N1897">
        <v>1242</v>
      </c>
      <c r="O1897">
        <v>0</v>
      </c>
      <c r="P1897">
        <f ca="1">IF(Table1[[#This Row],[nchar]]&gt;0,1,0)</f>
        <v>1</v>
      </c>
    </row>
    <row r="1898" spans="1:16">
      <c r="A1898">
        <v>2108</v>
      </c>
      <c r="B1898" s="1" t="s">
        <v>2607</v>
      </c>
      <c r="C1898" s="1" t="str">
        <f t="shared" ca="1" si="58"/>
        <v/>
      </c>
      <c r="D1898" s="1">
        <v>1</v>
      </c>
      <c r="E1898" s="1">
        <v>1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f t="shared" ca="1" si="59"/>
        <v>0</v>
      </c>
      <c r="N1898">
        <v>1358</v>
      </c>
      <c r="O1898">
        <v>0</v>
      </c>
      <c r="P1898">
        <f ca="1">IF(Table1[[#This Row],[nchar]]&gt;0,1,0)</f>
        <v>0</v>
      </c>
    </row>
    <row r="1899" spans="1:16">
      <c r="A1899">
        <v>2280</v>
      </c>
      <c r="B1899" s="1" t="s">
        <v>3149</v>
      </c>
      <c r="C1899" s="1" t="str">
        <f t="shared" ca="1" si="58"/>
        <v>痺性歩行</v>
      </c>
      <c r="D1899" s="1">
        <v>1</v>
      </c>
      <c r="E1899" s="1">
        <v>1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f t="shared" ca="1" si="59"/>
        <v>4</v>
      </c>
      <c r="N1899">
        <v>2126</v>
      </c>
      <c r="O1899">
        <v>0</v>
      </c>
      <c r="P1899">
        <f ca="1">IF(Table1[[#This Row],[nchar]]&gt;0,1,0)</f>
        <v>1</v>
      </c>
    </row>
    <row r="1900" spans="1:16">
      <c r="A1900">
        <v>2291</v>
      </c>
      <c r="B1900" s="1" t="s">
        <v>3170</v>
      </c>
      <c r="C1900" s="1" t="str">
        <f t="shared" ca="1" si="58"/>
        <v>麻痺縮瞳</v>
      </c>
      <c r="D1900" s="1">
        <v>1</v>
      </c>
      <c r="E1900" s="1">
        <v>1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f t="shared" ca="1" si="59"/>
        <v>4</v>
      </c>
      <c r="N1900">
        <v>260</v>
      </c>
      <c r="O1900">
        <v>1</v>
      </c>
      <c r="P1900">
        <f ca="1">IF(Table1[[#This Row],[nchar]]&gt;0,1,0)</f>
        <v>1</v>
      </c>
    </row>
    <row r="1901" spans="1:16">
      <c r="A1901">
        <v>2234</v>
      </c>
      <c r="B1901" s="1" t="s">
        <v>3020</v>
      </c>
      <c r="C1901" s="1" t="str">
        <f t="shared" ca="1" si="58"/>
        <v>黄下出血</v>
      </c>
      <c r="D1901" s="1">
        <v>1</v>
      </c>
      <c r="E1901" s="1">
        <v>1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f t="shared" ca="1" si="59"/>
        <v>4</v>
      </c>
      <c r="N1901">
        <v>567</v>
      </c>
      <c r="O1901">
        <v>0</v>
      </c>
      <c r="P1901">
        <f ca="1">IF(Table1[[#This Row],[nchar]]&gt;0,1,0)</f>
        <v>1</v>
      </c>
    </row>
    <row r="1902" spans="1:16">
      <c r="A1902">
        <v>2046</v>
      </c>
      <c r="B1902" s="1" t="s">
        <v>2431</v>
      </c>
      <c r="C1902" s="1" t="str">
        <f t="shared" ca="1" si="58"/>
        <v>黄斑出血</v>
      </c>
      <c r="D1902" s="1">
        <v>1</v>
      </c>
      <c r="E1902" s="1">
        <v>1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f t="shared" ca="1" si="59"/>
        <v>4</v>
      </c>
      <c r="N1902">
        <v>1596</v>
      </c>
      <c r="O1902">
        <v>0</v>
      </c>
      <c r="P1902">
        <f ca="1">IF(Table1[[#This Row],[nchar]]&gt;0,1,0)</f>
        <v>1</v>
      </c>
    </row>
    <row r="1903" spans="1:16">
      <c r="A1903">
        <v>2068</v>
      </c>
      <c r="B1903" s="1" t="s">
        <v>2491</v>
      </c>
      <c r="C1903" s="1" t="str">
        <f t="shared" ca="1" si="58"/>
        <v>鼡部熱傷</v>
      </c>
      <c r="D1903" s="1">
        <v>1</v>
      </c>
      <c r="E1903" s="1">
        <v>1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f t="shared" ca="1" si="59"/>
        <v>4</v>
      </c>
      <c r="N1903">
        <v>2753</v>
      </c>
      <c r="O1903">
        <v>0</v>
      </c>
      <c r="P1903">
        <f ca="1">IF(Table1[[#This Row],[nchar]]&gt;0,1,0)</f>
        <v>1</v>
      </c>
    </row>
    <row r="1904" spans="1:16">
      <c r="A1904">
        <v>2022</v>
      </c>
      <c r="B1904" s="1" t="s">
        <v>2349</v>
      </c>
      <c r="C1904" s="1" t="str">
        <f t="shared" ca="1" si="58"/>
        <v>径部腫瘍</v>
      </c>
      <c r="D1904" s="1">
        <v>1</v>
      </c>
      <c r="E1904" s="1">
        <v>1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f t="shared" ca="1" si="59"/>
        <v>4</v>
      </c>
      <c r="N1904">
        <v>434</v>
      </c>
      <c r="O1904">
        <v>1</v>
      </c>
      <c r="P1904">
        <f ca="1">IF(Table1[[#This Row],[nchar]]&gt;0,1,0)</f>
        <v>1</v>
      </c>
    </row>
    <row r="1905" spans="1:16">
      <c r="A1905">
        <v>1582</v>
      </c>
      <c r="B1905" s="1" t="s">
        <v>1252</v>
      </c>
      <c r="C1905" s="1" t="str">
        <f t="shared" ca="1" si="58"/>
        <v>中隔出血</v>
      </c>
      <c r="D1905" s="1">
        <v>1</v>
      </c>
      <c r="E1905" s="1">
        <v>1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f t="shared" ca="1" si="59"/>
        <v>4</v>
      </c>
      <c r="N1905">
        <v>1182</v>
      </c>
      <c r="O1905">
        <v>0</v>
      </c>
      <c r="P1905">
        <f ca="1">IF(Table1[[#This Row],[nchar]]&gt;0,1,0)</f>
        <v>1</v>
      </c>
    </row>
    <row r="1906" spans="1:16">
      <c r="A1906">
        <v>1522</v>
      </c>
      <c r="B1906" s="1" t="s">
        <v>474</v>
      </c>
      <c r="C1906" s="1" t="str">
        <f t="shared" ca="1" si="58"/>
        <v>鼻中隔瘍</v>
      </c>
      <c r="D1906" s="1">
        <v>1</v>
      </c>
      <c r="E1906" s="1">
        <v>1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f t="shared" ca="1" si="59"/>
        <v>4</v>
      </c>
      <c r="N1906">
        <v>2522</v>
      </c>
      <c r="O1906">
        <v>0</v>
      </c>
      <c r="P1906">
        <f ca="1">IF(Table1[[#This Row],[nchar]]&gt;0,1,0)</f>
        <v>1</v>
      </c>
    </row>
    <row r="1907" spans="1:16">
      <c r="A1907">
        <v>1687</v>
      </c>
      <c r="B1907" s="1" t="s">
        <v>1491</v>
      </c>
      <c r="C1907" s="1" t="str">
        <f t="shared" ca="1" si="58"/>
        <v>鼻咽頭核</v>
      </c>
      <c r="D1907" s="1">
        <v>1</v>
      </c>
      <c r="E1907" s="1">
        <v>1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f t="shared" ca="1" si="59"/>
        <v>4</v>
      </c>
      <c r="N1907">
        <v>943</v>
      </c>
      <c r="O1907">
        <v>0</v>
      </c>
      <c r="P1907">
        <f ca="1">IF(Table1[[#This Row],[nchar]]&gt;0,1,0)</f>
        <v>1</v>
      </c>
    </row>
    <row r="1908" spans="1:16">
      <c r="A1908">
        <v>1036</v>
      </c>
      <c r="B1908" s="1" t="s">
        <v>1167</v>
      </c>
      <c r="C1908" s="1" t="str">
        <f t="shared" ca="1" si="58"/>
        <v>ス手術</v>
      </c>
      <c r="D1908" s="1">
        <v>1</v>
      </c>
      <c r="E1908" s="1">
        <v>1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f t="shared" ca="1" si="59"/>
        <v>3</v>
      </c>
      <c r="N1908">
        <v>2476</v>
      </c>
      <c r="O1908">
        <v>0</v>
      </c>
      <c r="P1908">
        <f ca="1">IF(Table1[[#This Row],[nchar]]&gt;0,1,0)</f>
        <v>1</v>
      </c>
    </row>
    <row r="1909" spans="1:16">
      <c r="A1909">
        <v>1206</v>
      </c>
      <c r="B1909" s="1" t="s">
        <v>1959</v>
      </c>
      <c r="C1909" s="1" t="str">
        <f t="shared" ca="1" si="58"/>
        <v/>
      </c>
      <c r="D1909" s="1">
        <v>1</v>
      </c>
      <c r="E1909" s="1">
        <v>1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f t="shared" ca="1" si="59"/>
        <v>0</v>
      </c>
      <c r="N1909">
        <v>498</v>
      </c>
      <c r="O1909">
        <v>1</v>
      </c>
      <c r="P1909">
        <f ca="1">IF(Table1[[#This Row],[nchar]]&gt;0,1,0)</f>
        <v>0</v>
      </c>
    </row>
    <row r="1910" spans="1:16">
      <c r="A1910">
        <v>1367</v>
      </c>
      <c r="B1910" s="1" t="s">
        <v>2807</v>
      </c>
      <c r="C1910" s="1" t="str">
        <f t="shared" ca="1" si="58"/>
        <v>下顎腫</v>
      </c>
      <c r="D1910" s="1">
        <v>1</v>
      </c>
      <c r="E1910" s="1">
        <v>1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f t="shared" ca="1" si="59"/>
        <v>3</v>
      </c>
      <c r="N1910">
        <v>402</v>
      </c>
      <c r="O1910">
        <v>1</v>
      </c>
      <c r="P1910">
        <f ca="1">IF(Table1[[#This Row],[nchar]]&gt;0,1,0)</f>
        <v>1</v>
      </c>
    </row>
    <row r="1911" spans="1:16">
      <c r="A1911">
        <v>633</v>
      </c>
      <c r="B1911" s="1" t="s">
        <v>543</v>
      </c>
      <c r="C1911" s="1" t="str">
        <f t="shared" ca="1" si="58"/>
        <v>不正出</v>
      </c>
      <c r="D1911" s="1">
        <v>1</v>
      </c>
      <c r="E1911" s="1">
        <v>1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f t="shared" ca="1" si="59"/>
        <v>3</v>
      </c>
      <c r="N1911">
        <v>715</v>
      </c>
      <c r="O1911">
        <v>0</v>
      </c>
      <c r="P1911">
        <f ca="1">IF(Table1[[#This Row],[nchar]]&gt;0,1,0)</f>
        <v>1</v>
      </c>
    </row>
    <row r="1912" spans="1:16">
      <c r="A1912">
        <v>957</v>
      </c>
      <c r="B1912" s="1" t="s">
        <v>1039</v>
      </c>
      <c r="C1912" s="1" t="str">
        <f t="shared" ca="1" si="58"/>
        <v>乳房血</v>
      </c>
      <c r="D1912" s="1">
        <v>1</v>
      </c>
      <c r="E1912" s="1">
        <v>1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f t="shared" ca="1" si="59"/>
        <v>3</v>
      </c>
      <c r="N1912">
        <v>2019</v>
      </c>
      <c r="O1912">
        <v>0</v>
      </c>
      <c r="P1912">
        <f ca="1">IF(Table1[[#This Row],[nchar]]&gt;0,1,0)</f>
        <v>1</v>
      </c>
    </row>
    <row r="1913" spans="1:16">
      <c r="A1913">
        <v>895</v>
      </c>
      <c r="B1913" s="1" t="s">
        <v>946</v>
      </c>
      <c r="C1913" s="1" t="str">
        <f t="shared" ca="1" si="58"/>
        <v>二次染</v>
      </c>
      <c r="D1913" s="1">
        <v>1</v>
      </c>
      <c r="E1913" s="1">
        <v>1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f t="shared" ca="1" si="59"/>
        <v>3</v>
      </c>
      <c r="N1913">
        <v>743</v>
      </c>
      <c r="O1913">
        <v>0</v>
      </c>
      <c r="P1913">
        <f ca="1">IF(Table1[[#This Row],[nchar]]&gt;0,1,0)</f>
        <v>1</v>
      </c>
    </row>
    <row r="1914" spans="1:16">
      <c r="A1914">
        <v>621</v>
      </c>
      <c r="B1914" s="1" t="s">
        <v>526</v>
      </c>
      <c r="C1914" s="1" t="str">
        <f t="shared" ca="1" si="58"/>
        <v>介保険</v>
      </c>
      <c r="D1914" s="1">
        <v>1</v>
      </c>
      <c r="E1914" s="1">
        <v>1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f t="shared" ca="1" si="59"/>
        <v>3</v>
      </c>
      <c r="N1914">
        <v>2881</v>
      </c>
      <c r="O1914">
        <v>0</v>
      </c>
      <c r="P1914">
        <f ca="1">IF(Table1[[#This Row],[nchar]]&gt;0,1,0)</f>
        <v>1</v>
      </c>
    </row>
    <row r="1915" spans="1:16">
      <c r="A1915">
        <v>1121</v>
      </c>
      <c r="B1915" s="1" t="s">
        <v>1410</v>
      </c>
      <c r="C1915" s="1" t="str">
        <f t="shared" ca="1" si="58"/>
        <v>天性聾</v>
      </c>
      <c r="D1915" s="1">
        <v>1</v>
      </c>
      <c r="E1915" s="1">
        <v>1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f t="shared" ca="1" si="59"/>
        <v>3</v>
      </c>
      <c r="N1915">
        <v>724</v>
      </c>
      <c r="O1915">
        <v>0</v>
      </c>
      <c r="P1915">
        <f ca="1">IF(Table1[[#This Row],[nchar]]&gt;0,1,0)</f>
        <v>1</v>
      </c>
    </row>
    <row r="1916" spans="1:16">
      <c r="A1916">
        <v>528</v>
      </c>
      <c r="B1916" s="1" t="s">
        <v>391</v>
      </c>
      <c r="C1916" s="1" t="str">
        <f t="shared" ca="1" si="58"/>
        <v>凍死自</v>
      </c>
      <c r="D1916" s="1">
        <v>1</v>
      </c>
      <c r="E1916" s="1">
        <v>1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f t="shared" ca="1" si="59"/>
        <v>3</v>
      </c>
      <c r="N1916">
        <v>597</v>
      </c>
      <c r="O1916">
        <v>0</v>
      </c>
      <c r="P1916">
        <f ca="1">IF(Table1[[#This Row],[nchar]]&gt;0,1,0)</f>
        <v>1</v>
      </c>
    </row>
    <row r="1917" spans="1:16">
      <c r="A1917">
        <v>904</v>
      </c>
      <c r="B1917" s="1" t="s">
        <v>961</v>
      </c>
      <c r="C1917" s="1" t="str">
        <f t="shared" ca="1" si="58"/>
        <v>凝固因</v>
      </c>
      <c r="D1917" s="1">
        <v>1</v>
      </c>
      <c r="E1917" s="1">
        <v>1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f t="shared" ca="1" si="59"/>
        <v>3</v>
      </c>
      <c r="N1917">
        <v>1699</v>
      </c>
      <c r="O1917">
        <v>0</v>
      </c>
      <c r="P1917">
        <f ca="1">IF(Table1[[#This Row],[nchar]]&gt;0,1,0)</f>
        <v>1</v>
      </c>
    </row>
    <row r="1918" spans="1:16">
      <c r="A1918">
        <v>1086</v>
      </c>
      <c r="B1918" s="1" t="s">
        <v>1250</v>
      </c>
      <c r="C1918" s="1" t="str">
        <f t="shared" ca="1" si="58"/>
        <v>分散分</v>
      </c>
      <c r="D1918" s="1">
        <v>1</v>
      </c>
      <c r="E1918" s="1">
        <v>1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f t="shared" ca="1" si="59"/>
        <v>3</v>
      </c>
      <c r="N1918">
        <v>1633</v>
      </c>
      <c r="O1918">
        <v>0</v>
      </c>
      <c r="P1918">
        <f ca="1">IF(Table1[[#This Row],[nchar]]&gt;0,1,0)</f>
        <v>1</v>
      </c>
    </row>
    <row r="1919" spans="1:16">
      <c r="A1919">
        <v>799</v>
      </c>
      <c r="B1919" s="1" t="s">
        <v>813</v>
      </c>
      <c r="C1919" s="1" t="str">
        <f t="shared" ca="1" si="58"/>
        <v>前糖病</v>
      </c>
      <c r="D1919" s="1">
        <v>1</v>
      </c>
      <c r="E1919" s="1">
        <v>1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f t="shared" ca="1" si="59"/>
        <v>3</v>
      </c>
      <c r="N1919">
        <v>1587</v>
      </c>
      <c r="O1919">
        <v>0</v>
      </c>
      <c r="P1919">
        <f ca="1">IF(Table1[[#This Row],[nchar]]&gt;0,1,0)</f>
        <v>1</v>
      </c>
    </row>
    <row r="1920" spans="1:16">
      <c r="A1920">
        <v>1042</v>
      </c>
      <c r="B1920" s="1" t="s">
        <v>1175</v>
      </c>
      <c r="C1920" s="1" t="str">
        <f t="shared" ca="1" si="58"/>
        <v>鼻腔炎</v>
      </c>
      <c r="D1920" s="1">
        <v>1</v>
      </c>
      <c r="E1920" s="1">
        <v>1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f t="shared" ca="1" si="59"/>
        <v>3</v>
      </c>
      <c r="N1920">
        <v>1497</v>
      </c>
      <c r="O1920">
        <v>0</v>
      </c>
      <c r="P1920">
        <f ca="1">IF(Table1[[#This Row],[nchar]]&gt;0,1,0)</f>
        <v>1</v>
      </c>
    </row>
    <row r="1921" spans="1:17">
      <c r="A1921">
        <v>872</v>
      </c>
      <c r="B1921" s="1" t="s">
        <v>916</v>
      </c>
      <c r="C1921" s="1" t="str">
        <f t="shared" ca="1" si="58"/>
        <v>副鼻癌</v>
      </c>
      <c r="D1921" s="1">
        <v>1</v>
      </c>
      <c r="E1921" s="1">
        <v>1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f t="shared" ca="1" si="59"/>
        <v>3</v>
      </c>
      <c r="N1921">
        <v>267</v>
      </c>
      <c r="O1921">
        <v>1</v>
      </c>
      <c r="P1921">
        <f ca="1">IF(Table1[[#This Row],[nchar]]&gt;0,1,0)</f>
        <v>1</v>
      </c>
    </row>
    <row r="1922" spans="1:17">
      <c r="A1922">
        <v>1236</v>
      </c>
      <c r="B1922" s="1" t="s">
        <v>2135</v>
      </c>
      <c r="C1922" s="1" t="str">
        <f t="shared" ref="C1922:C1985" ca="1" si="60">IFERROR(_xlfn.LET(_xlpm.w,B1922,_xlpm.i,ROUND(RAND()*LEN(_xlpm.w),0)-1,CONCATENATE(LEFT(_xlpm.w,_xlpm.i),RIGHT(_xlpm.w,LEN(_xlpm.w)-_xlpm.i-1))),"")</f>
        <v>動狭窄</v>
      </c>
      <c r="D1922" s="1">
        <v>1</v>
      </c>
      <c r="E1922" s="1">
        <v>1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f t="shared" ref="M1922:M1985" ca="1" si="61">LEN(C1922)</f>
        <v>3</v>
      </c>
      <c r="N1922">
        <v>1054</v>
      </c>
      <c r="O1922">
        <v>0</v>
      </c>
      <c r="P1922">
        <f ca="1">IF(Table1[[#This Row],[nchar]]&gt;0,1,0)</f>
        <v>1</v>
      </c>
    </row>
    <row r="1923" spans="1:17">
      <c r="A1923">
        <v>369</v>
      </c>
      <c r="B1923" s="1" t="s">
        <v>114</v>
      </c>
      <c r="C1923" s="1" t="str">
        <f t="shared" ca="1" si="60"/>
        <v>卵巣出</v>
      </c>
      <c r="D1923" s="1">
        <v>1</v>
      </c>
      <c r="E1923" s="1">
        <v>1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f t="shared" ca="1" si="61"/>
        <v>3</v>
      </c>
      <c r="N1923">
        <v>342</v>
      </c>
      <c r="O1923">
        <v>1</v>
      </c>
      <c r="P1923">
        <f ca="1">IF(Table1[[#This Row],[nchar]]&gt;0,1,0)</f>
        <v>1</v>
      </c>
    </row>
    <row r="1924" spans="1:17">
      <c r="A1924">
        <v>985</v>
      </c>
      <c r="B1924" s="1" t="s">
        <v>1082</v>
      </c>
      <c r="C1924" s="1" t="str">
        <f t="shared" ca="1" si="60"/>
        <v>卵萎縮</v>
      </c>
      <c r="D1924" s="1">
        <v>1</v>
      </c>
      <c r="E1924" s="1">
        <v>1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f t="shared" ca="1" si="61"/>
        <v>3</v>
      </c>
      <c r="N1924">
        <v>1918</v>
      </c>
      <c r="O1924">
        <v>0</v>
      </c>
      <c r="P1924">
        <f ca="1">IF(Table1[[#This Row],[nchar]]&gt;0,1,0)</f>
        <v>1</v>
      </c>
    </row>
    <row r="1925" spans="1:17">
      <c r="A1925">
        <v>1116</v>
      </c>
      <c r="B1925" s="1" t="s">
        <v>1360</v>
      </c>
      <c r="C1925" s="1" t="str">
        <f t="shared" ca="1" si="60"/>
        <v/>
      </c>
      <c r="D1925" s="1">
        <v>1</v>
      </c>
      <c r="E1925" s="1">
        <v>1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f t="shared" ca="1" si="61"/>
        <v>0</v>
      </c>
      <c r="N1925">
        <v>3380</v>
      </c>
      <c r="O1925">
        <v>0</v>
      </c>
      <c r="P1925">
        <f ca="1">IF(Table1[[#This Row],[nchar]]&gt;0,1,0)</f>
        <v>0</v>
      </c>
    </row>
    <row r="1926" spans="1:17">
      <c r="A1926">
        <v>967</v>
      </c>
      <c r="B1926" s="1" t="s">
        <v>1054</v>
      </c>
      <c r="C1926" s="1" t="str">
        <f t="shared" ca="1" si="60"/>
        <v>腔挫傷</v>
      </c>
      <c r="D1926" s="1">
        <v>1</v>
      </c>
      <c r="E1926" s="1">
        <v>1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f t="shared" ca="1" si="61"/>
        <v>3</v>
      </c>
      <c r="N1926">
        <v>3048</v>
      </c>
      <c r="O1926">
        <v>0</v>
      </c>
      <c r="P1926">
        <f ca="1">IF(Table1[[#This Row],[nchar]]&gt;0,1,0)</f>
        <v>1</v>
      </c>
    </row>
    <row r="1927" spans="1:17">
      <c r="A1927">
        <v>391</v>
      </c>
      <c r="B1927" s="1" t="s">
        <v>165</v>
      </c>
      <c r="C1927" s="1" t="str">
        <f t="shared" ca="1" si="60"/>
        <v>口熱傷</v>
      </c>
      <c r="D1927" s="1">
        <v>1</v>
      </c>
      <c r="E1927" s="1">
        <v>1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f t="shared" ca="1" si="61"/>
        <v>3</v>
      </c>
      <c r="N1927">
        <v>579</v>
      </c>
      <c r="O1927">
        <v>0</v>
      </c>
      <c r="P1927">
        <f ca="1">IF(Table1[[#This Row],[nchar]]&gt;0,1,0)</f>
        <v>1</v>
      </c>
    </row>
    <row r="1928" spans="1:17">
      <c r="A1928">
        <v>934</v>
      </c>
      <c r="B1928" s="1" t="s">
        <v>1005</v>
      </c>
      <c r="C1928" s="1" t="str">
        <f t="shared" ca="1" si="60"/>
        <v>口蓋腫</v>
      </c>
      <c r="D1928" s="1">
        <v>1</v>
      </c>
      <c r="E1928" s="1">
        <v>1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f t="shared" ca="1" si="61"/>
        <v>3</v>
      </c>
      <c r="N1928">
        <v>2623</v>
      </c>
      <c r="O1928">
        <v>0</v>
      </c>
      <c r="P1928">
        <f ca="1">IF(Table1[[#This Row],[nchar]]&gt;0,1,0)</f>
        <v>1</v>
      </c>
    </row>
    <row r="1929" spans="1:17">
      <c r="A1929">
        <v>507</v>
      </c>
      <c r="B1929" s="1" t="s">
        <v>356</v>
      </c>
      <c r="C1929" s="1" t="str">
        <f t="shared" ca="1" si="60"/>
        <v>咽頭痺</v>
      </c>
      <c r="D1929" s="1">
        <v>1</v>
      </c>
      <c r="E1929" s="1">
        <v>1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f t="shared" ca="1" si="61"/>
        <v>3</v>
      </c>
      <c r="N1929">
        <v>3037</v>
      </c>
      <c r="O1929">
        <v>0</v>
      </c>
      <c r="P1929">
        <f ca="1">IF(Table1[[#This Row],[nchar]]&gt;0,1,0)</f>
        <v>1</v>
      </c>
    </row>
    <row r="1930" spans="1:17">
      <c r="A1930">
        <v>1112</v>
      </c>
      <c r="B1930" s="1" t="s">
        <v>1340</v>
      </c>
      <c r="C1930" s="1" t="str">
        <f t="shared" ca="1" si="60"/>
        <v/>
      </c>
      <c r="D1930" s="1">
        <v>1</v>
      </c>
      <c r="E1930" s="1">
        <v>1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f t="shared" ca="1" si="61"/>
        <v>0</v>
      </c>
      <c r="N1930">
        <v>3377</v>
      </c>
      <c r="O1930">
        <v>0</v>
      </c>
      <c r="P1930">
        <f ca="1">IF(Table1[[#This Row],[nchar]]&gt;0,1,0)</f>
        <v>0</v>
      </c>
    </row>
    <row r="1931" spans="1:17">
      <c r="A1931">
        <v>3435</v>
      </c>
      <c r="B1931" s="1" t="s">
        <v>3540</v>
      </c>
      <c r="C1931" s="1" t="str">
        <f t="shared" ca="1" si="60"/>
        <v>喪失体</v>
      </c>
      <c r="D1931" s="1">
        <v>1</v>
      </c>
      <c r="E1931" s="1">
        <v>1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f t="shared" ca="1" si="61"/>
        <v>3</v>
      </c>
      <c r="N1931">
        <v>1277</v>
      </c>
      <c r="O1931">
        <v>0</v>
      </c>
      <c r="P1931">
        <f ca="1">IF(Table1[[#This Row],[nchar]]&gt;0,1,0)</f>
        <v>1</v>
      </c>
      <c r="Q1931" s="1" t="s">
        <v>2492</v>
      </c>
    </row>
    <row r="1932" spans="1:17">
      <c r="A1932">
        <v>1059</v>
      </c>
      <c r="B1932" s="1" t="s">
        <v>1205</v>
      </c>
      <c r="C1932" s="1" t="str">
        <f t="shared" ca="1" si="60"/>
        <v/>
      </c>
      <c r="D1932" s="1">
        <v>1</v>
      </c>
      <c r="E1932" s="1">
        <v>1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f t="shared" ca="1" si="61"/>
        <v>0</v>
      </c>
      <c r="N1932">
        <v>2850</v>
      </c>
      <c r="O1932">
        <v>0</v>
      </c>
      <c r="P1932">
        <f ca="1">IF(Table1[[#This Row],[nchar]]&gt;0,1,0)</f>
        <v>0</v>
      </c>
    </row>
    <row r="1933" spans="1:17">
      <c r="A1933">
        <v>1343</v>
      </c>
      <c r="B1933" s="1" t="s">
        <v>2669</v>
      </c>
      <c r="C1933" s="1" t="str">
        <f t="shared" ca="1" si="60"/>
        <v>腸結核</v>
      </c>
      <c r="D1933" s="1">
        <v>1</v>
      </c>
      <c r="E1933" s="1">
        <v>1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f t="shared" ca="1" si="61"/>
        <v>3</v>
      </c>
      <c r="N1933">
        <v>572</v>
      </c>
      <c r="O1933">
        <v>0</v>
      </c>
      <c r="P1933">
        <f ca="1">IF(Table1[[#This Row],[nchar]]&gt;0,1,0)</f>
        <v>1</v>
      </c>
    </row>
    <row r="1934" spans="1:17">
      <c r="A1934">
        <v>647</v>
      </c>
      <c r="B1934" s="1" t="s">
        <v>562</v>
      </c>
      <c r="C1934" s="1" t="str">
        <f t="shared" ca="1" si="60"/>
        <v>酸中毒</v>
      </c>
      <c r="D1934" s="1">
        <v>1</v>
      </c>
      <c r="E1934" s="1">
        <v>1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f t="shared" ca="1" si="61"/>
        <v>3</v>
      </c>
      <c r="N1934">
        <v>378</v>
      </c>
      <c r="O1934">
        <v>1</v>
      </c>
      <c r="P1934">
        <f ca="1">IF(Table1[[#This Row],[nchar]]&gt;0,1,0)</f>
        <v>1</v>
      </c>
    </row>
    <row r="1935" spans="1:17">
      <c r="A1935">
        <v>1395</v>
      </c>
      <c r="B1935" s="1" t="s">
        <v>2933</v>
      </c>
      <c r="C1935" s="1" t="str">
        <f t="shared" ca="1" si="60"/>
        <v>外耳瘍</v>
      </c>
      <c r="D1935" s="1">
        <v>1</v>
      </c>
      <c r="E1935" s="1">
        <v>1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f t="shared" ca="1" si="61"/>
        <v>3</v>
      </c>
      <c r="N1935">
        <v>1258</v>
      </c>
      <c r="O1935">
        <v>0</v>
      </c>
      <c r="P1935">
        <f ca="1">IF(Table1[[#This Row],[nchar]]&gt;0,1,0)</f>
        <v>1</v>
      </c>
    </row>
    <row r="1936" spans="1:17">
      <c r="A1936">
        <v>1011</v>
      </c>
      <c r="B1936" s="1" t="s">
        <v>1120</v>
      </c>
      <c r="C1936" s="1" t="str">
        <f t="shared" ca="1" si="60"/>
        <v>外陰傷</v>
      </c>
      <c r="D1936" s="1">
        <v>1</v>
      </c>
      <c r="E1936" s="1">
        <v>1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f t="shared" ca="1" si="61"/>
        <v>3</v>
      </c>
      <c r="N1936">
        <v>3247</v>
      </c>
      <c r="O1936">
        <v>0</v>
      </c>
      <c r="P1936">
        <f ca="1">IF(Table1[[#This Row],[nchar]]&gt;0,1,0)</f>
        <v>1</v>
      </c>
    </row>
    <row r="1937" spans="1:16">
      <c r="A1937">
        <v>1277</v>
      </c>
      <c r="B1937" s="1" t="s">
        <v>2386</v>
      </c>
      <c r="C1937" s="1" t="str">
        <f t="shared" ca="1" si="60"/>
        <v>腸麻痺</v>
      </c>
      <c r="D1937" s="1">
        <v>1</v>
      </c>
      <c r="E1937" s="1">
        <v>1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f t="shared" ca="1" si="61"/>
        <v>3</v>
      </c>
      <c r="N1937">
        <v>3290</v>
      </c>
      <c r="O1937">
        <v>0</v>
      </c>
      <c r="P1937">
        <f ca="1">IF(Table1[[#This Row],[nchar]]&gt;0,1,0)</f>
        <v>1</v>
      </c>
    </row>
    <row r="1938" spans="1:16">
      <c r="A1938">
        <v>1145</v>
      </c>
      <c r="B1938" s="1" t="s">
        <v>1554</v>
      </c>
      <c r="C1938" s="1" t="str">
        <f t="shared" ca="1" si="60"/>
        <v>大腿損</v>
      </c>
      <c r="D1938" s="1">
        <v>1</v>
      </c>
      <c r="E1938" s="1">
        <v>1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f t="shared" ca="1" si="61"/>
        <v>3</v>
      </c>
      <c r="N1938">
        <v>2536</v>
      </c>
      <c r="O1938">
        <v>0</v>
      </c>
      <c r="P1938">
        <f ca="1">IF(Table1[[#This Row],[nchar]]&gt;0,1,0)</f>
        <v>1</v>
      </c>
    </row>
    <row r="1939" spans="1:16">
      <c r="A1939">
        <v>1048</v>
      </c>
      <c r="B1939" s="1" t="s">
        <v>1182</v>
      </c>
      <c r="C1939" s="1" t="str">
        <f t="shared" ca="1" si="60"/>
        <v>大腿部</v>
      </c>
      <c r="D1939" s="1">
        <v>1</v>
      </c>
      <c r="E1939" s="1">
        <v>1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f t="shared" ca="1" si="61"/>
        <v>3</v>
      </c>
      <c r="N1939">
        <v>2845</v>
      </c>
      <c r="O1939">
        <v>0</v>
      </c>
      <c r="P1939">
        <f ca="1">IF(Table1[[#This Row],[nchar]]&gt;0,1,0)</f>
        <v>1</v>
      </c>
    </row>
    <row r="1940" spans="1:16">
      <c r="A1940">
        <v>868</v>
      </c>
      <c r="B1940" s="1" t="s">
        <v>910</v>
      </c>
      <c r="C1940" s="1" t="str">
        <f t="shared" ca="1" si="60"/>
        <v>想反応</v>
      </c>
      <c r="D1940" s="1">
        <v>1</v>
      </c>
      <c r="E1940" s="1">
        <v>1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f t="shared" ca="1" si="61"/>
        <v>3</v>
      </c>
      <c r="N1940">
        <v>2550</v>
      </c>
      <c r="O1940">
        <v>0</v>
      </c>
      <c r="P1940">
        <f ca="1">IF(Table1[[#This Row],[nchar]]&gt;0,1,0)</f>
        <v>1</v>
      </c>
    </row>
    <row r="1941" spans="1:16">
      <c r="A1941">
        <v>1435</v>
      </c>
      <c r="B1941" s="1" t="s">
        <v>3140</v>
      </c>
      <c r="C1941" s="1" t="str">
        <f t="shared" ca="1" si="60"/>
        <v>妊娠期</v>
      </c>
      <c r="D1941" s="1">
        <v>1</v>
      </c>
      <c r="E1941" s="1">
        <v>1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f t="shared" ca="1" si="61"/>
        <v>3</v>
      </c>
      <c r="N1941">
        <v>2359</v>
      </c>
      <c r="O1941">
        <v>0</v>
      </c>
      <c r="P1941">
        <f ca="1">IF(Table1[[#This Row],[nchar]]&gt;0,1,0)</f>
        <v>1</v>
      </c>
    </row>
    <row r="1942" spans="1:16">
      <c r="A1942">
        <v>790</v>
      </c>
      <c r="B1942" s="1" t="s">
        <v>801</v>
      </c>
      <c r="C1942" s="1" t="str">
        <f t="shared" ca="1" si="60"/>
        <v>嫉妄想</v>
      </c>
      <c r="D1942" s="1">
        <v>1</v>
      </c>
      <c r="E1942" s="1">
        <v>1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f t="shared" ca="1" si="61"/>
        <v>3</v>
      </c>
      <c r="N1942">
        <v>574</v>
      </c>
      <c r="O1942">
        <v>0</v>
      </c>
      <c r="P1942">
        <f ca="1">IF(Table1[[#This Row],[nchar]]&gt;0,1,0)</f>
        <v>1</v>
      </c>
    </row>
    <row r="1943" spans="1:16">
      <c r="A1943">
        <v>1062</v>
      </c>
      <c r="B1943" s="1" t="s">
        <v>1208</v>
      </c>
      <c r="C1943" s="1" t="str">
        <f t="shared" ca="1" si="60"/>
        <v>型痛風</v>
      </c>
      <c r="D1943" s="1">
        <v>1</v>
      </c>
      <c r="E1943" s="1">
        <v>1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f t="shared" ca="1" si="61"/>
        <v>3</v>
      </c>
      <c r="N1943">
        <v>1792</v>
      </c>
      <c r="O1943">
        <v>0</v>
      </c>
      <c r="P1943">
        <f ca="1">IF(Table1[[#This Row],[nchar]]&gt;0,1,0)</f>
        <v>1</v>
      </c>
    </row>
    <row r="1944" spans="1:16">
      <c r="A1944">
        <v>1342</v>
      </c>
      <c r="B1944" s="1" t="s">
        <v>2661</v>
      </c>
      <c r="C1944" s="1" t="str">
        <f t="shared" ca="1" si="60"/>
        <v>小狭窄</v>
      </c>
      <c r="D1944" s="1">
        <v>1</v>
      </c>
      <c r="E1944" s="1">
        <v>1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f t="shared" ca="1" si="61"/>
        <v>3</v>
      </c>
      <c r="N1944">
        <v>2332</v>
      </c>
      <c r="O1944">
        <v>0</v>
      </c>
      <c r="P1944">
        <f ca="1">IF(Table1[[#This Row],[nchar]]&gt;0,1,0)</f>
        <v>1</v>
      </c>
    </row>
    <row r="1945" spans="1:16">
      <c r="A1945">
        <v>412</v>
      </c>
      <c r="B1945" s="1" t="s">
        <v>198</v>
      </c>
      <c r="C1945" s="1" t="str">
        <f t="shared" ca="1" si="60"/>
        <v>尿路石</v>
      </c>
      <c r="D1945" s="1">
        <v>1</v>
      </c>
      <c r="E1945" s="1">
        <v>1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f t="shared" ca="1" si="61"/>
        <v>3</v>
      </c>
      <c r="N1945">
        <v>2450</v>
      </c>
      <c r="O1945">
        <v>0</v>
      </c>
      <c r="P1945">
        <f ca="1">IF(Table1[[#This Row],[nchar]]&gt;0,1,0)</f>
        <v>1</v>
      </c>
    </row>
    <row r="1946" spans="1:16">
      <c r="A1946">
        <v>589</v>
      </c>
      <c r="B1946" s="1" t="s">
        <v>477</v>
      </c>
      <c r="C1946" s="1" t="str">
        <f t="shared" ca="1" si="60"/>
        <v>路障害</v>
      </c>
      <c r="D1946" s="1">
        <v>1</v>
      </c>
      <c r="E1946" s="1">
        <v>1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f t="shared" ca="1" si="61"/>
        <v>3</v>
      </c>
      <c r="N1946">
        <v>1676</v>
      </c>
      <c r="O1946">
        <v>0</v>
      </c>
      <c r="P1946">
        <f ca="1">IF(Table1[[#This Row],[nchar]]&gt;0,1,0)</f>
        <v>1</v>
      </c>
    </row>
    <row r="1947" spans="1:16">
      <c r="A1947">
        <v>1093</v>
      </c>
      <c r="B1947" s="1" t="s">
        <v>1260</v>
      </c>
      <c r="C1947" s="1" t="str">
        <f t="shared" ca="1" si="60"/>
        <v>所注射</v>
      </c>
      <c r="D1947" s="1">
        <v>1</v>
      </c>
      <c r="E1947" s="1">
        <v>1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f t="shared" ca="1" si="61"/>
        <v>3</v>
      </c>
      <c r="N1947">
        <v>1263</v>
      </c>
      <c r="O1947">
        <v>0</v>
      </c>
      <c r="P1947">
        <f ca="1">IF(Table1[[#This Row],[nchar]]&gt;0,1,0)</f>
        <v>1</v>
      </c>
    </row>
    <row r="1948" spans="1:16">
      <c r="A1948">
        <v>595</v>
      </c>
      <c r="B1948" s="1" t="s">
        <v>487</v>
      </c>
      <c r="C1948" s="1" t="str">
        <f t="shared" ca="1" si="60"/>
        <v>延髄瘍</v>
      </c>
      <c r="D1948" s="1">
        <v>1</v>
      </c>
      <c r="E1948" s="1">
        <v>1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f t="shared" ca="1" si="61"/>
        <v>3</v>
      </c>
      <c r="N1948">
        <v>2102</v>
      </c>
      <c r="O1948">
        <v>0</v>
      </c>
      <c r="P1948">
        <f ca="1">IF(Table1[[#This Row],[nchar]]&gt;0,1,0)</f>
        <v>1</v>
      </c>
    </row>
    <row r="1949" spans="1:16">
      <c r="A1949">
        <v>973</v>
      </c>
      <c r="B1949" s="1" t="s">
        <v>1061</v>
      </c>
      <c r="C1949" s="1" t="str">
        <f t="shared" ca="1" si="60"/>
        <v>弛出血</v>
      </c>
      <c r="D1949" s="1">
        <v>1</v>
      </c>
      <c r="E1949" s="1">
        <v>1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f t="shared" ca="1" si="61"/>
        <v>3</v>
      </c>
      <c r="N1949">
        <v>679</v>
      </c>
      <c r="O1949">
        <v>0</v>
      </c>
      <c r="P1949">
        <f ca="1">IF(Table1[[#This Row],[nchar]]&gt;0,1,0)</f>
        <v>1</v>
      </c>
    </row>
    <row r="1950" spans="1:16">
      <c r="A1950">
        <v>1458</v>
      </c>
      <c r="B1950" s="1" t="s">
        <v>3381</v>
      </c>
      <c r="C1950" s="1" t="str">
        <f t="shared" ca="1" si="60"/>
        <v>後部痛</v>
      </c>
      <c r="D1950" s="1">
        <v>1</v>
      </c>
      <c r="E1950" s="1">
        <v>1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f t="shared" ca="1" si="61"/>
        <v>3</v>
      </c>
      <c r="N1950">
        <v>3104</v>
      </c>
      <c r="O1950">
        <v>0</v>
      </c>
      <c r="P1950">
        <f ca="1">IF(Table1[[#This Row],[nchar]]&gt;0,1,0)</f>
        <v>1</v>
      </c>
    </row>
    <row r="1951" spans="1:16">
      <c r="A1951">
        <v>853</v>
      </c>
      <c r="B1951" s="1" t="s">
        <v>887</v>
      </c>
      <c r="C1951" s="1" t="str">
        <f t="shared" ca="1" si="60"/>
        <v>臓破裂</v>
      </c>
      <c r="D1951" s="1">
        <v>1</v>
      </c>
      <c r="E1951" s="1">
        <v>1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f t="shared" ca="1" si="61"/>
        <v>3</v>
      </c>
      <c r="N1951">
        <v>3033</v>
      </c>
      <c r="O1951">
        <v>0</v>
      </c>
      <c r="P1951">
        <f ca="1">IF(Table1[[#This Row],[nchar]]&gt;0,1,0)</f>
        <v>1</v>
      </c>
    </row>
    <row r="1952" spans="1:16">
      <c r="A1952">
        <v>1346</v>
      </c>
      <c r="B1952" s="1" t="s">
        <v>2689</v>
      </c>
      <c r="C1952" s="1" t="str">
        <f t="shared" ca="1" si="60"/>
        <v>急中毒</v>
      </c>
      <c r="D1952" s="1">
        <v>1</v>
      </c>
      <c r="E1952" s="1">
        <v>1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f t="shared" ca="1" si="61"/>
        <v>3</v>
      </c>
      <c r="N1952">
        <v>2583</v>
      </c>
      <c r="O1952">
        <v>0</v>
      </c>
      <c r="P1952">
        <f ca="1">IF(Table1[[#This Row],[nchar]]&gt;0,1,0)</f>
        <v>1</v>
      </c>
    </row>
    <row r="1953" spans="1:16">
      <c r="A1953">
        <v>1439</v>
      </c>
      <c r="B1953" s="1" t="s">
        <v>3164</v>
      </c>
      <c r="C1953" s="1" t="str">
        <f t="shared" ca="1" si="60"/>
        <v>急腸炎</v>
      </c>
      <c r="D1953" s="1">
        <v>1</v>
      </c>
      <c r="E1953" s="1">
        <v>1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f t="shared" ca="1" si="61"/>
        <v>3</v>
      </c>
      <c r="N1953">
        <v>902</v>
      </c>
      <c r="O1953">
        <v>0</v>
      </c>
      <c r="P1953">
        <f ca="1">IF(Table1[[#This Row],[nchar]]&gt;0,1,0)</f>
        <v>1</v>
      </c>
    </row>
    <row r="1954" spans="1:16">
      <c r="A1954">
        <v>770</v>
      </c>
      <c r="B1954" s="1" t="s">
        <v>764</v>
      </c>
      <c r="C1954" s="1" t="str">
        <f t="shared" ca="1" si="60"/>
        <v/>
      </c>
      <c r="D1954" s="1">
        <v>1</v>
      </c>
      <c r="E1954" s="1">
        <v>1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f t="shared" ca="1" si="61"/>
        <v>0</v>
      </c>
      <c r="N1954">
        <v>161</v>
      </c>
      <c r="O1954">
        <v>1</v>
      </c>
      <c r="P1954">
        <f ca="1">IF(Table1[[#This Row],[nchar]]&gt;0,1,0)</f>
        <v>0</v>
      </c>
    </row>
    <row r="1955" spans="1:16">
      <c r="A1955">
        <v>785</v>
      </c>
      <c r="B1955" s="1" t="s">
        <v>789</v>
      </c>
      <c r="C1955" s="1" t="str">
        <f t="shared" ca="1" si="60"/>
        <v>感情失</v>
      </c>
      <c r="D1955" s="1">
        <v>1</v>
      </c>
      <c r="E1955" s="1">
        <v>1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f t="shared" ca="1" si="61"/>
        <v>3</v>
      </c>
      <c r="N1955">
        <v>1923</v>
      </c>
      <c r="O1955">
        <v>0</v>
      </c>
      <c r="P1955">
        <f ca="1">IF(Table1[[#This Row],[nchar]]&gt;0,1,0)</f>
        <v>1</v>
      </c>
    </row>
    <row r="1956" spans="1:16">
      <c r="A1956">
        <v>1442</v>
      </c>
      <c r="B1956" s="1" t="s">
        <v>3179</v>
      </c>
      <c r="C1956" s="1" t="str">
        <f t="shared" ca="1" si="60"/>
        <v>慢腸炎</v>
      </c>
      <c r="D1956" s="1">
        <v>1</v>
      </c>
      <c r="E1956" s="1">
        <v>1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f t="shared" ca="1" si="61"/>
        <v>3</v>
      </c>
      <c r="N1956">
        <v>1681</v>
      </c>
      <c r="O1956">
        <v>0</v>
      </c>
      <c r="P1956">
        <f ca="1">IF(Table1[[#This Row],[nchar]]&gt;0,1,0)</f>
        <v>1</v>
      </c>
    </row>
    <row r="1957" spans="1:16">
      <c r="A1957">
        <v>558</v>
      </c>
      <c r="B1957" s="1" t="s">
        <v>437</v>
      </c>
      <c r="C1957" s="1" t="str">
        <f t="shared" ca="1" si="60"/>
        <v>成人虐</v>
      </c>
      <c r="D1957" s="1">
        <v>1</v>
      </c>
      <c r="E1957" s="1">
        <v>1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f t="shared" ca="1" si="61"/>
        <v>3</v>
      </c>
      <c r="N1957">
        <v>1423</v>
      </c>
      <c r="O1957">
        <v>0</v>
      </c>
      <c r="P1957">
        <f ca="1">IF(Table1[[#This Row],[nchar]]&gt;0,1,0)</f>
        <v>1</v>
      </c>
    </row>
    <row r="1958" spans="1:16">
      <c r="A1958">
        <v>792</v>
      </c>
      <c r="B1958" s="1" t="s">
        <v>803</v>
      </c>
      <c r="C1958" s="1" t="str">
        <f t="shared" ca="1" si="60"/>
        <v>扁桃肉</v>
      </c>
      <c r="D1958" s="1">
        <v>1</v>
      </c>
      <c r="E1958" s="1">
        <v>1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f t="shared" ca="1" si="61"/>
        <v>3</v>
      </c>
      <c r="N1958">
        <v>2356</v>
      </c>
      <c r="O1958">
        <v>0</v>
      </c>
      <c r="P1958">
        <f ca="1">IF(Table1[[#This Row],[nchar]]&gt;0,1,0)</f>
        <v>1</v>
      </c>
    </row>
    <row r="1959" spans="1:16">
      <c r="A1959">
        <v>982</v>
      </c>
      <c r="B1959" s="1" t="s">
        <v>1076</v>
      </c>
      <c r="C1959" s="1" t="str">
        <f t="shared" ca="1" si="60"/>
        <v>桃腫瘍</v>
      </c>
      <c r="D1959" s="1">
        <v>1</v>
      </c>
      <c r="E1959" s="1">
        <v>1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f t="shared" ca="1" si="61"/>
        <v>3</v>
      </c>
      <c r="N1959">
        <v>2071</v>
      </c>
      <c r="O1959">
        <v>0</v>
      </c>
      <c r="P1959">
        <f ca="1">IF(Table1[[#This Row],[nchar]]&gt;0,1,0)</f>
        <v>1</v>
      </c>
    </row>
    <row r="1960" spans="1:16">
      <c r="A1960">
        <v>554</v>
      </c>
      <c r="B1960" s="1" t="s">
        <v>432</v>
      </c>
      <c r="C1960" s="1" t="str">
        <f t="shared" ca="1" si="60"/>
        <v>手療法</v>
      </c>
      <c r="D1960" s="1">
        <v>1</v>
      </c>
      <c r="E1960" s="1">
        <v>1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f t="shared" ca="1" si="61"/>
        <v>3</v>
      </c>
      <c r="N1960">
        <v>2524</v>
      </c>
      <c r="O1960">
        <v>0</v>
      </c>
      <c r="P1960">
        <f ca="1">IF(Table1[[#This Row],[nchar]]&gt;0,1,0)</f>
        <v>1</v>
      </c>
    </row>
    <row r="1961" spans="1:16">
      <c r="A1961">
        <v>1025</v>
      </c>
      <c r="B1961" s="1" t="s">
        <v>1141</v>
      </c>
      <c r="C1961" s="1" t="str">
        <f t="shared" ca="1" si="60"/>
        <v>手部挫</v>
      </c>
      <c r="D1961" s="1">
        <v>1</v>
      </c>
      <c r="E1961" s="1">
        <v>1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f t="shared" ca="1" si="61"/>
        <v>3</v>
      </c>
      <c r="N1961">
        <v>952</v>
      </c>
      <c r="O1961">
        <v>0</v>
      </c>
      <c r="P1961">
        <f ca="1">IF(Table1[[#This Row],[nchar]]&gt;0,1,0)</f>
        <v>1</v>
      </c>
    </row>
    <row r="1962" spans="1:16">
      <c r="A1962">
        <v>964</v>
      </c>
      <c r="B1962" s="1" t="s">
        <v>1051</v>
      </c>
      <c r="C1962" s="1" t="str">
        <f t="shared" ca="1" si="60"/>
        <v>措置入</v>
      </c>
      <c r="D1962" s="1">
        <v>1</v>
      </c>
      <c r="E1962" s="1">
        <v>1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f t="shared" ca="1" si="61"/>
        <v>3</v>
      </c>
      <c r="N1962">
        <v>731</v>
      </c>
      <c r="O1962">
        <v>0</v>
      </c>
      <c r="P1962">
        <f ca="1">IF(Table1[[#This Row],[nchar]]&gt;0,1,0)</f>
        <v>1</v>
      </c>
    </row>
    <row r="1963" spans="1:16">
      <c r="A1963">
        <v>484</v>
      </c>
      <c r="B1963" s="1" t="s">
        <v>323</v>
      </c>
      <c r="C1963" s="1" t="str">
        <f t="shared" ca="1" si="60"/>
        <v>疲労感</v>
      </c>
      <c r="D1963" s="1">
        <v>1</v>
      </c>
      <c r="E1963" s="1">
        <v>1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f t="shared" ca="1" si="61"/>
        <v>3</v>
      </c>
      <c r="N1963">
        <v>249</v>
      </c>
      <c r="O1963">
        <v>1</v>
      </c>
      <c r="P1963">
        <f ca="1">IF(Table1[[#This Row],[nchar]]&gt;0,1,0)</f>
        <v>1</v>
      </c>
    </row>
    <row r="1964" spans="1:16">
      <c r="A1964">
        <v>581</v>
      </c>
      <c r="B1964" s="1" t="s">
        <v>465</v>
      </c>
      <c r="C1964" s="1" t="str">
        <f t="shared" ca="1" si="60"/>
        <v>服自殺</v>
      </c>
      <c r="D1964" s="1">
        <v>1</v>
      </c>
      <c r="E1964" s="1">
        <v>1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f t="shared" ca="1" si="61"/>
        <v>3</v>
      </c>
      <c r="N1964">
        <v>2229</v>
      </c>
      <c r="O1964">
        <v>0</v>
      </c>
      <c r="P1964">
        <f ca="1">IF(Table1[[#This Row],[nchar]]&gt;0,1,0)</f>
        <v>1</v>
      </c>
    </row>
    <row r="1965" spans="1:16">
      <c r="A1965">
        <v>947</v>
      </c>
      <c r="B1965" s="1" t="s">
        <v>1022</v>
      </c>
      <c r="C1965" s="1" t="str">
        <f t="shared" ca="1" si="60"/>
        <v>歯脱臼</v>
      </c>
      <c r="D1965" s="1">
        <v>1</v>
      </c>
      <c r="E1965" s="1">
        <v>1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f t="shared" ca="1" si="61"/>
        <v>3</v>
      </c>
      <c r="N1965">
        <v>1317</v>
      </c>
      <c r="O1965">
        <v>0</v>
      </c>
      <c r="P1965">
        <f ca="1">IF(Table1[[#This Row],[nchar]]&gt;0,1,0)</f>
        <v>1</v>
      </c>
    </row>
    <row r="1966" spans="1:16">
      <c r="A1966">
        <v>1302</v>
      </c>
      <c r="B1966" s="1" t="s">
        <v>2498</v>
      </c>
      <c r="C1966" s="1" t="str">
        <f t="shared" ca="1" si="60"/>
        <v>結合体</v>
      </c>
      <c r="D1966" s="1">
        <v>1</v>
      </c>
      <c r="E1966" s="1">
        <v>1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f t="shared" ca="1" si="61"/>
        <v>3</v>
      </c>
      <c r="N1966">
        <v>2477</v>
      </c>
      <c r="O1966">
        <v>0</v>
      </c>
      <c r="P1966">
        <f ca="1">IF(Table1[[#This Row],[nchar]]&gt;0,1,0)</f>
        <v>1</v>
      </c>
    </row>
    <row r="1967" spans="1:16">
      <c r="A1967">
        <v>1246</v>
      </c>
      <c r="B1967" s="1" t="s">
        <v>2184</v>
      </c>
      <c r="C1967" s="1" t="str">
        <f t="shared" ca="1" si="60"/>
        <v>母指切</v>
      </c>
      <c r="D1967" s="1">
        <v>1</v>
      </c>
      <c r="E1967" s="1">
        <v>1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f t="shared" ca="1" si="61"/>
        <v>3</v>
      </c>
      <c r="N1967">
        <v>1636</v>
      </c>
      <c r="O1967">
        <v>0</v>
      </c>
      <c r="P1967">
        <f ca="1">IF(Table1[[#This Row],[nchar]]&gt;0,1,0)</f>
        <v>1</v>
      </c>
    </row>
    <row r="1968" spans="1:16">
      <c r="A1968">
        <v>817</v>
      </c>
      <c r="B1968" s="1" t="s">
        <v>840</v>
      </c>
      <c r="C1968" s="1" t="str">
        <f t="shared" ca="1" si="60"/>
        <v>気抵抗</v>
      </c>
      <c r="D1968" s="1">
        <v>1</v>
      </c>
      <c r="E1968" s="1">
        <v>1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f t="shared" ca="1" si="61"/>
        <v>3</v>
      </c>
      <c r="N1968">
        <v>3021</v>
      </c>
      <c r="O1968">
        <v>0</v>
      </c>
      <c r="P1968">
        <f ca="1">IF(Table1[[#This Row],[nchar]]&gt;0,1,0)</f>
        <v>1</v>
      </c>
    </row>
    <row r="1969" spans="1:16">
      <c r="A1969">
        <v>1168</v>
      </c>
      <c r="B1969" s="1" t="s">
        <v>1719</v>
      </c>
      <c r="C1969" s="1" t="str">
        <f t="shared" ca="1" si="60"/>
        <v>化器癌</v>
      </c>
      <c r="D1969" s="1">
        <v>1</v>
      </c>
      <c r="E1969" s="1">
        <v>1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f t="shared" ca="1" si="61"/>
        <v>3</v>
      </c>
      <c r="N1969">
        <v>2205</v>
      </c>
      <c r="O1969">
        <v>0</v>
      </c>
      <c r="P1969">
        <f ca="1">IF(Table1[[#This Row],[nchar]]&gt;0,1,0)</f>
        <v>1</v>
      </c>
    </row>
    <row r="1970" spans="1:16">
      <c r="A1970">
        <v>1352</v>
      </c>
      <c r="B1970" s="1" t="s">
        <v>2734</v>
      </c>
      <c r="C1970" s="1" t="str">
        <f t="shared" ca="1" si="60"/>
        <v>深呼時</v>
      </c>
      <c r="D1970" s="1">
        <v>1</v>
      </c>
      <c r="E1970" s="1">
        <v>1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f t="shared" ca="1" si="61"/>
        <v>3</v>
      </c>
      <c r="N1970">
        <v>459</v>
      </c>
      <c r="O1970">
        <v>1</v>
      </c>
      <c r="P1970">
        <f ca="1">IF(Table1[[#This Row],[nchar]]&gt;0,1,0)</f>
        <v>1</v>
      </c>
    </row>
    <row r="1971" spans="1:16">
      <c r="A1971">
        <v>775</v>
      </c>
      <c r="B1971" s="1" t="s">
        <v>772</v>
      </c>
      <c r="C1971" s="1" t="str">
        <f t="shared" ca="1" si="60"/>
        <v>合感染</v>
      </c>
      <c r="D1971" s="1">
        <v>1</v>
      </c>
      <c r="E1971" s="1">
        <v>1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f t="shared" ca="1" si="61"/>
        <v>3</v>
      </c>
      <c r="N1971">
        <v>2573</v>
      </c>
      <c r="O1971">
        <v>0</v>
      </c>
      <c r="P1971">
        <f ca="1">IF(Table1[[#This Row],[nchar]]&gt;0,1,0)</f>
        <v>1</v>
      </c>
    </row>
    <row r="1972" spans="1:16">
      <c r="A1972">
        <v>564</v>
      </c>
      <c r="B1972" s="1" t="s">
        <v>445</v>
      </c>
      <c r="C1972" s="1" t="str">
        <f t="shared" ca="1" si="60"/>
        <v>滋浣腸</v>
      </c>
      <c r="D1972" s="1">
        <v>1</v>
      </c>
      <c r="E1972" s="1">
        <v>1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f t="shared" ca="1" si="61"/>
        <v>3</v>
      </c>
      <c r="N1972">
        <v>3147</v>
      </c>
      <c r="O1972">
        <v>0</v>
      </c>
      <c r="P1972">
        <f ca="1">IF(Table1[[#This Row],[nchar]]&gt;0,1,0)</f>
        <v>1</v>
      </c>
    </row>
    <row r="1973" spans="1:16">
      <c r="A1973">
        <v>1005</v>
      </c>
      <c r="B1973" s="1" t="s">
        <v>1109</v>
      </c>
      <c r="C1973" s="1" t="str">
        <f t="shared" ca="1" si="60"/>
        <v>焼身殺</v>
      </c>
      <c r="D1973" s="1">
        <v>1</v>
      </c>
      <c r="E1973" s="1">
        <v>1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f t="shared" ca="1" si="61"/>
        <v>3</v>
      </c>
      <c r="N1973">
        <v>565</v>
      </c>
      <c r="O1973">
        <v>0</v>
      </c>
      <c r="P1973">
        <f ca="1">IF(Table1[[#This Row],[nchar]]&gt;0,1,0)</f>
        <v>1</v>
      </c>
    </row>
    <row r="1974" spans="1:16">
      <c r="A1974">
        <v>382</v>
      </c>
      <c r="B1974" s="1" t="s">
        <v>142</v>
      </c>
      <c r="C1974" s="1" t="str">
        <f t="shared" ca="1" si="60"/>
        <v>爆自殺</v>
      </c>
      <c r="D1974" s="1">
        <v>1</v>
      </c>
      <c r="E1974" s="1">
        <v>1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f t="shared" ca="1" si="61"/>
        <v>3</v>
      </c>
      <c r="N1974">
        <v>1442</v>
      </c>
      <c r="O1974">
        <v>0</v>
      </c>
      <c r="P1974">
        <f ca="1">IF(Table1[[#This Row],[nchar]]&gt;0,1,0)</f>
        <v>1</v>
      </c>
    </row>
    <row r="1975" spans="1:16">
      <c r="A1975">
        <v>1126</v>
      </c>
      <c r="B1975" s="1" t="s">
        <v>1431</v>
      </c>
      <c r="C1975" s="1" t="str">
        <f t="shared" ca="1" si="60"/>
        <v/>
      </c>
      <c r="D1975" s="1">
        <v>1</v>
      </c>
      <c r="E1975" s="1">
        <v>1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f t="shared" ca="1" si="61"/>
        <v>0</v>
      </c>
      <c r="N1975">
        <v>1759</v>
      </c>
      <c r="O1975">
        <v>0</v>
      </c>
      <c r="P1975">
        <f ca="1">IF(Table1[[#This Row],[nchar]]&gt;0,1,0)</f>
        <v>0</v>
      </c>
    </row>
    <row r="1976" spans="1:16">
      <c r="A1976">
        <v>958</v>
      </c>
      <c r="B1976" s="1" t="s">
        <v>1040</v>
      </c>
      <c r="C1976" s="1" t="str">
        <f t="shared" ca="1" si="60"/>
        <v>珪結核</v>
      </c>
      <c r="D1976" s="1">
        <v>1</v>
      </c>
      <c r="E1976" s="1">
        <v>1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f t="shared" ca="1" si="61"/>
        <v>3</v>
      </c>
      <c r="N1976">
        <v>367</v>
      </c>
      <c r="O1976">
        <v>1</v>
      </c>
      <c r="P1976">
        <f ca="1">IF(Table1[[#This Row],[nchar]]&gt;0,1,0)</f>
        <v>1</v>
      </c>
    </row>
    <row r="1977" spans="1:16">
      <c r="A1977">
        <v>1400</v>
      </c>
      <c r="B1977" s="1" t="s">
        <v>2978</v>
      </c>
      <c r="C1977" s="1" t="str">
        <f t="shared" ca="1" si="60"/>
        <v/>
      </c>
      <c r="D1977" s="1">
        <v>1</v>
      </c>
      <c r="E1977" s="1">
        <v>1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f t="shared" ca="1" si="61"/>
        <v>0</v>
      </c>
      <c r="N1977">
        <v>2572</v>
      </c>
      <c r="O1977">
        <v>0</v>
      </c>
      <c r="P1977">
        <f ca="1">IF(Table1[[#This Row],[nchar]]&gt;0,1,0)</f>
        <v>0</v>
      </c>
    </row>
    <row r="1978" spans="1:16">
      <c r="A1978">
        <v>952</v>
      </c>
      <c r="B1978" s="1" t="s">
        <v>1033</v>
      </c>
      <c r="C1978" s="1" t="str">
        <f t="shared" ca="1" si="60"/>
        <v>形恐怖</v>
      </c>
      <c r="D1978" s="1">
        <v>1</v>
      </c>
      <c r="E1978" s="1">
        <v>1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f t="shared" ca="1" si="61"/>
        <v>3</v>
      </c>
      <c r="N1978">
        <v>1631</v>
      </c>
      <c r="O1978">
        <v>0</v>
      </c>
      <c r="P1978">
        <f ca="1">IF(Table1[[#This Row],[nchar]]&gt;0,1,0)</f>
        <v>1</v>
      </c>
    </row>
    <row r="1979" spans="1:16">
      <c r="A1979">
        <v>1221</v>
      </c>
      <c r="B1979" s="1" t="s">
        <v>2048</v>
      </c>
      <c r="C1979" s="1" t="str">
        <f t="shared" ca="1" si="60"/>
        <v>痙性痺</v>
      </c>
      <c r="D1979" s="1">
        <v>1</v>
      </c>
      <c r="E1979" s="1">
        <v>1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f t="shared" ca="1" si="61"/>
        <v>3</v>
      </c>
      <c r="N1979">
        <v>3169</v>
      </c>
      <c r="O1979">
        <v>0</v>
      </c>
      <c r="P1979">
        <f ca="1">IF(Table1[[#This Row],[nchar]]&gt;0,1,0)</f>
        <v>1</v>
      </c>
    </row>
    <row r="1980" spans="1:16">
      <c r="A1980">
        <v>763</v>
      </c>
      <c r="B1980" s="1" t="s">
        <v>752</v>
      </c>
      <c r="C1980" s="1" t="str">
        <f t="shared" ca="1" si="60"/>
        <v>熱発疹</v>
      </c>
      <c r="D1980" s="1">
        <v>1</v>
      </c>
      <c r="E1980" s="1">
        <v>1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f t="shared" ca="1" si="61"/>
        <v>3</v>
      </c>
      <c r="N1980">
        <v>1869</v>
      </c>
      <c r="O1980">
        <v>0</v>
      </c>
      <c r="P1980">
        <f ca="1">IF(Table1[[#This Row],[nchar]]&gt;0,1,0)</f>
        <v>1</v>
      </c>
    </row>
    <row r="1981" spans="1:16">
      <c r="A1981">
        <v>838</v>
      </c>
      <c r="B1981" s="1" t="s">
        <v>871</v>
      </c>
      <c r="C1981" s="1" t="str">
        <f t="shared" ca="1" si="60"/>
        <v>発障害</v>
      </c>
      <c r="D1981" s="1">
        <v>1</v>
      </c>
      <c r="E1981" s="1">
        <v>1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f t="shared" ca="1" si="61"/>
        <v>3</v>
      </c>
      <c r="N1981">
        <v>2171</v>
      </c>
      <c r="O1981">
        <v>0</v>
      </c>
      <c r="P1981">
        <f ca="1">IF(Table1[[#This Row],[nchar]]&gt;0,1,0)</f>
        <v>1</v>
      </c>
    </row>
    <row r="1982" spans="1:16">
      <c r="A1982">
        <v>1317</v>
      </c>
      <c r="B1982" s="1" t="s">
        <v>2571</v>
      </c>
      <c r="C1982" s="1" t="str">
        <f t="shared" ca="1" si="60"/>
        <v>直腫瘍</v>
      </c>
      <c r="D1982" s="1">
        <v>1</v>
      </c>
      <c r="E1982" s="1">
        <v>1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f t="shared" ca="1" si="61"/>
        <v>3</v>
      </c>
      <c r="N1982">
        <v>2239</v>
      </c>
      <c r="O1982">
        <v>0</v>
      </c>
      <c r="P1982">
        <f ca="1">IF(Table1[[#This Row],[nchar]]&gt;0,1,0)</f>
        <v>1</v>
      </c>
    </row>
    <row r="1983" spans="1:16">
      <c r="A1983">
        <v>1408</v>
      </c>
      <c r="B1983" s="1" t="s">
        <v>3007</v>
      </c>
      <c r="C1983" s="1" t="str">
        <f t="shared" ca="1" si="60"/>
        <v/>
      </c>
      <c r="D1983" s="1">
        <v>1</v>
      </c>
      <c r="E1983" s="1">
        <v>1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f t="shared" ca="1" si="61"/>
        <v>0</v>
      </c>
      <c r="N1983">
        <v>2564</v>
      </c>
      <c r="O1983">
        <v>0</v>
      </c>
      <c r="P1983">
        <f ca="1">IF(Table1[[#This Row],[nchar]]&gt;0,1,0)</f>
        <v>0</v>
      </c>
    </row>
    <row r="1984" spans="1:16">
      <c r="A1984">
        <v>1404</v>
      </c>
      <c r="B1984" s="1" t="s">
        <v>2997</v>
      </c>
      <c r="C1984" s="1" t="str">
        <f t="shared" ca="1" si="60"/>
        <v/>
      </c>
      <c r="D1984" s="1">
        <v>1</v>
      </c>
      <c r="E1984" s="1">
        <v>1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f t="shared" ca="1" si="61"/>
        <v>0</v>
      </c>
      <c r="N1984">
        <v>343</v>
      </c>
      <c r="O1984">
        <v>1</v>
      </c>
      <c r="P1984">
        <f ca="1">IF(Table1[[#This Row],[nchar]]&gt;0,1,0)</f>
        <v>0</v>
      </c>
    </row>
    <row r="1985" spans="1:16">
      <c r="A1985">
        <v>541</v>
      </c>
      <c r="B1985" s="1" t="s">
        <v>411</v>
      </c>
      <c r="C1985" s="1" t="str">
        <f t="shared" ca="1" si="60"/>
        <v>眼破裂</v>
      </c>
      <c r="D1985" s="1">
        <v>1</v>
      </c>
      <c r="E1985" s="1">
        <v>1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f t="shared" ca="1" si="61"/>
        <v>3</v>
      </c>
      <c r="N1985">
        <v>457</v>
      </c>
      <c r="O1985">
        <v>1</v>
      </c>
      <c r="P1985">
        <f ca="1">IF(Table1[[#This Row],[nchar]]&gt;0,1,0)</f>
        <v>1</v>
      </c>
    </row>
    <row r="1986" spans="1:16">
      <c r="A1986">
        <v>574</v>
      </c>
      <c r="B1986" s="1" t="s">
        <v>457</v>
      </c>
      <c r="C1986" s="1" t="str">
        <f t="shared" ref="C1986:C2049" ca="1" si="62">IFERROR(_xlfn.LET(_xlpm.w,B1986,_xlpm.i,ROUND(RAND()*LEN(_xlpm.w),0)-1,CONCATENATE(LEFT(_xlpm.w,_xlpm.i),RIGHT(_xlpm.w,LEN(_xlpm.w)-_xlpm.i-1))),"")</f>
        <v>眼癒着</v>
      </c>
      <c r="D1986" s="1">
        <v>1</v>
      </c>
      <c r="E1986" s="1">
        <v>1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f t="shared" ref="M1986:M2049" ca="1" si="63">LEN(C1986)</f>
        <v>3</v>
      </c>
      <c r="N1986">
        <v>1835</v>
      </c>
      <c r="O1986">
        <v>0</v>
      </c>
      <c r="P1986">
        <f ca="1">IF(Table1[[#This Row],[nchar]]&gt;0,1,0)</f>
        <v>1</v>
      </c>
    </row>
    <row r="1987" spans="1:16">
      <c r="A1987">
        <v>1091</v>
      </c>
      <c r="B1987" s="1" t="s">
        <v>1257</v>
      </c>
      <c r="C1987" s="1" t="str">
        <f t="shared" ca="1" si="62"/>
        <v>眼萎縮</v>
      </c>
      <c r="D1987" s="1">
        <v>1</v>
      </c>
      <c r="E1987" s="1">
        <v>1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f t="shared" ca="1" si="63"/>
        <v>3</v>
      </c>
      <c r="N1987">
        <v>3526</v>
      </c>
      <c r="O1987">
        <v>0</v>
      </c>
      <c r="P1987">
        <f ca="1">IF(Table1[[#This Row],[nchar]]&gt;0,1,0)</f>
        <v>1</v>
      </c>
    </row>
    <row r="1988" spans="1:16">
      <c r="A1988">
        <v>949</v>
      </c>
      <c r="B1988" s="1" t="s">
        <v>1028</v>
      </c>
      <c r="C1988" s="1" t="str">
        <f t="shared" ca="1" si="62"/>
        <v/>
      </c>
      <c r="D1988" s="1">
        <v>1</v>
      </c>
      <c r="E1988" s="1">
        <v>1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f t="shared" ca="1" si="63"/>
        <v>0</v>
      </c>
      <c r="N1988">
        <v>2180</v>
      </c>
      <c r="O1988">
        <v>0</v>
      </c>
      <c r="P1988">
        <f ca="1">IF(Table1[[#This Row],[nchar]]&gt;0,1,0)</f>
        <v>0</v>
      </c>
    </row>
    <row r="1989" spans="1:16">
      <c r="A1989">
        <v>629</v>
      </c>
      <c r="B1989" s="1" t="s">
        <v>536</v>
      </c>
      <c r="C1989" s="1" t="str">
        <f t="shared" ca="1" si="62"/>
        <v>知障害</v>
      </c>
      <c r="D1989" s="1">
        <v>1</v>
      </c>
      <c r="E1989" s="1">
        <v>1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f t="shared" ca="1" si="63"/>
        <v>3</v>
      </c>
      <c r="N1989">
        <v>2167</v>
      </c>
      <c r="O1989">
        <v>0</v>
      </c>
      <c r="P1989">
        <f ca="1">IF(Table1[[#This Row],[nchar]]&gt;0,1,0)</f>
        <v>1</v>
      </c>
    </row>
    <row r="1990" spans="1:16">
      <c r="A1990">
        <v>1049</v>
      </c>
      <c r="B1990" s="1" t="s">
        <v>1185</v>
      </c>
      <c r="C1990" s="1" t="str">
        <f t="shared" ca="1" si="62"/>
        <v>巣挫傷</v>
      </c>
      <c r="D1990" s="1">
        <v>1</v>
      </c>
      <c r="E1990" s="1">
        <v>1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f t="shared" ca="1" si="63"/>
        <v>3</v>
      </c>
      <c r="N1990">
        <v>1860</v>
      </c>
      <c r="O1990">
        <v>0</v>
      </c>
      <c r="P1990">
        <f ca="1">IF(Table1[[#This Row],[nchar]]&gt;0,1,0)</f>
        <v>1</v>
      </c>
    </row>
    <row r="1991" spans="1:16">
      <c r="A1991">
        <v>779</v>
      </c>
      <c r="B1991" s="1" t="s">
        <v>776</v>
      </c>
      <c r="C1991" s="1" t="str">
        <f t="shared" ca="1" si="62"/>
        <v>精肉腫</v>
      </c>
      <c r="D1991" s="1">
        <v>1</v>
      </c>
      <c r="E1991" s="1">
        <v>1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f t="shared" ca="1" si="63"/>
        <v>3</v>
      </c>
      <c r="N1991">
        <v>2075</v>
      </c>
      <c r="O1991">
        <v>0</v>
      </c>
      <c r="P1991">
        <f ca="1">IF(Table1[[#This Row],[nchar]]&gt;0,1,0)</f>
        <v>1</v>
      </c>
    </row>
    <row r="1992" spans="1:16">
      <c r="A1992">
        <v>714</v>
      </c>
      <c r="B1992" s="1" t="s">
        <v>678</v>
      </c>
      <c r="C1992" s="1" t="str">
        <f t="shared" ca="1" si="62"/>
        <v>精巣縮</v>
      </c>
      <c r="D1992" s="1">
        <v>1</v>
      </c>
      <c r="E1992" s="1">
        <v>1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f t="shared" ca="1" si="63"/>
        <v>3</v>
      </c>
      <c r="N1992">
        <v>3165</v>
      </c>
      <c r="O1992">
        <v>0</v>
      </c>
      <c r="P1992">
        <f ca="1">IF(Table1[[#This Row],[nchar]]&gt;0,1,0)</f>
        <v>1</v>
      </c>
    </row>
    <row r="1993" spans="1:16">
      <c r="A1993">
        <v>708</v>
      </c>
      <c r="B1993" s="1" t="s">
        <v>671</v>
      </c>
      <c r="C1993" s="1" t="str">
        <f t="shared" ca="1" si="62"/>
        <v>和ケア</v>
      </c>
      <c r="D1993" s="1">
        <v>1</v>
      </c>
      <c r="E1993" s="1">
        <v>1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f t="shared" ca="1" si="63"/>
        <v>3</v>
      </c>
      <c r="N1993">
        <v>968</v>
      </c>
      <c r="O1993">
        <v>0</v>
      </c>
      <c r="P1993">
        <f ca="1">IF(Table1[[#This Row],[nchar]]&gt;0,1,0)</f>
        <v>1</v>
      </c>
    </row>
    <row r="1994" spans="1:16">
      <c r="A1994">
        <v>766</v>
      </c>
      <c r="B1994" s="1" t="s">
        <v>758</v>
      </c>
      <c r="C1994" s="1" t="str">
        <f t="shared" ca="1" si="62"/>
        <v>介挫傷</v>
      </c>
      <c r="D1994" s="1">
        <v>1</v>
      </c>
      <c r="E1994" s="1">
        <v>1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f t="shared" ca="1" si="63"/>
        <v>3</v>
      </c>
      <c r="N1994">
        <v>1739</v>
      </c>
      <c r="O1994">
        <v>0</v>
      </c>
      <c r="P1994">
        <f ca="1">IF(Table1[[#This Row],[nchar]]&gt;0,1,0)</f>
        <v>1</v>
      </c>
    </row>
    <row r="1995" spans="1:16">
      <c r="A1995">
        <v>1120</v>
      </c>
      <c r="B1995" s="1" t="s">
        <v>1409</v>
      </c>
      <c r="C1995" s="1" t="str">
        <f t="shared" ca="1" si="62"/>
        <v>肝化症</v>
      </c>
      <c r="D1995" s="1">
        <v>1</v>
      </c>
      <c r="E1995" s="1">
        <v>1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f t="shared" ca="1" si="63"/>
        <v>3</v>
      </c>
      <c r="N1995">
        <v>2553</v>
      </c>
      <c r="O1995">
        <v>0</v>
      </c>
      <c r="P1995">
        <f ca="1">IF(Table1[[#This Row],[nchar]]&gt;0,1,0)</f>
        <v>1</v>
      </c>
    </row>
    <row r="1996" spans="1:16">
      <c r="A1996">
        <v>399</v>
      </c>
      <c r="B1996" s="1" t="s">
        <v>180</v>
      </c>
      <c r="C1996" s="1" t="str">
        <f t="shared" ca="1" si="62"/>
        <v>肝過腫</v>
      </c>
      <c r="D1996" s="1">
        <v>1</v>
      </c>
      <c r="E1996" s="1">
        <v>1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f t="shared" ca="1" si="63"/>
        <v>3</v>
      </c>
      <c r="N1996">
        <v>951</v>
      </c>
      <c r="O1996">
        <v>0</v>
      </c>
      <c r="P1996">
        <f ca="1">IF(Table1[[#This Row],[nchar]]&gt;0,1,0)</f>
        <v>1</v>
      </c>
    </row>
    <row r="1997" spans="1:16">
      <c r="A1997">
        <v>489</v>
      </c>
      <c r="B1997" s="1" t="s">
        <v>331</v>
      </c>
      <c r="C1997" s="1" t="str">
        <f t="shared" ca="1" si="62"/>
        <v>育児時</v>
      </c>
      <c r="D1997" s="1">
        <v>1</v>
      </c>
      <c r="E1997" s="1">
        <v>1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f t="shared" ca="1" si="63"/>
        <v>3</v>
      </c>
      <c r="N1997">
        <v>992</v>
      </c>
      <c r="O1997">
        <v>0</v>
      </c>
      <c r="P1997">
        <f ca="1">IF(Table1[[#This Row],[nchar]]&gt;0,1,0)</f>
        <v>1</v>
      </c>
    </row>
    <row r="1998" spans="1:16">
      <c r="A1998">
        <v>453</v>
      </c>
      <c r="B1998" s="1" t="s">
        <v>270</v>
      </c>
      <c r="C1998" s="1" t="str">
        <f t="shared" ca="1" si="62"/>
        <v>児診断</v>
      </c>
      <c r="D1998" s="1">
        <v>1</v>
      </c>
      <c r="E1998" s="1">
        <v>1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f t="shared" ca="1" si="63"/>
        <v>3</v>
      </c>
      <c r="N1998">
        <v>1309</v>
      </c>
      <c r="O1998">
        <v>0</v>
      </c>
      <c r="P1998">
        <f ca="1">IF(Table1[[#This Row],[nchar]]&gt;0,1,0)</f>
        <v>1</v>
      </c>
    </row>
    <row r="1999" spans="1:16">
      <c r="A1999">
        <v>1418</v>
      </c>
      <c r="B1999" s="1" t="s">
        <v>3058</v>
      </c>
      <c r="C1999" s="1" t="str">
        <f t="shared" ca="1" si="62"/>
        <v>胸損傷</v>
      </c>
      <c r="D1999" s="1">
        <v>1</v>
      </c>
      <c r="E1999" s="1">
        <v>1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f t="shared" ca="1" si="63"/>
        <v>3</v>
      </c>
      <c r="N1999">
        <v>1883</v>
      </c>
      <c r="O1999">
        <v>0</v>
      </c>
      <c r="P1999">
        <f ca="1">IF(Table1[[#This Row],[nchar]]&gt;0,1,0)</f>
        <v>1</v>
      </c>
    </row>
    <row r="2000" spans="1:16">
      <c r="A2000">
        <v>367</v>
      </c>
      <c r="B2000" s="1" t="s">
        <v>108</v>
      </c>
      <c r="C2000" s="1" t="str">
        <f t="shared" ca="1" si="62"/>
        <v>脊椎損</v>
      </c>
      <c r="D2000" s="1">
        <v>1</v>
      </c>
      <c r="E2000" s="1">
        <v>1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f t="shared" ca="1" si="63"/>
        <v>3</v>
      </c>
      <c r="N2000">
        <v>3366</v>
      </c>
      <c r="O2000">
        <v>0</v>
      </c>
      <c r="P2000">
        <f ca="1">IF(Table1[[#This Row],[nchar]]&gt;0,1,0)</f>
        <v>1</v>
      </c>
    </row>
    <row r="2001" spans="1:16">
      <c r="A2001">
        <v>830</v>
      </c>
      <c r="B2001" s="1" t="s">
        <v>861</v>
      </c>
      <c r="C2001" s="1" t="str">
        <f t="shared" ca="1" si="62"/>
        <v>脊麻痺</v>
      </c>
      <c r="D2001" s="1">
        <v>1</v>
      </c>
      <c r="E2001" s="1">
        <v>1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f t="shared" ca="1" si="63"/>
        <v>3</v>
      </c>
      <c r="N2001">
        <v>822</v>
      </c>
      <c r="O2001">
        <v>0</v>
      </c>
      <c r="P2001">
        <f ca="1">IF(Table1[[#This Row],[nchar]]&gt;0,1,0)</f>
        <v>1</v>
      </c>
    </row>
    <row r="2002" spans="1:16">
      <c r="A2002">
        <v>1173</v>
      </c>
      <c r="B2002" s="1" t="s">
        <v>1756</v>
      </c>
      <c r="C2002" s="1" t="str">
        <f t="shared" ca="1" si="62"/>
        <v>脱臼折</v>
      </c>
      <c r="D2002" s="1">
        <v>1</v>
      </c>
      <c r="E2002" s="1">
        <v>1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f t="shared" ca="1" si="63"/>
        <v>3</v>
      </c>
      <c r="N2002">
        <v>940</v>
      </c>
      <c r="O2002">
        <v>0</v>
      </c>
      <c r="P2002">
        <f ca="1">IF(Table1[[#This Row],[nchar]]&gt;0,1,0)</f>
        <v>1</v>
      </c>
    </row>
    <row r="2003" spans="1:16">
      <c r="A2003">
        <v>1122</v>
      </c>
      <c r="B2003" s="1" t="s">
        <v>1412</v>
      </c>
      <c r="C2003" s="1" t="str">
        <f t="shared" ca="1" si="62"/>
        <v/>
      </c>
      <c r="D2003" s="1">
        <v>1</v>
      </c>
      <c r="E2003" s="1">
        <v>1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f t="shared" ca="1" si="63"/>
        <v>0</v>
      </c>
      <c r="N2003">
        <v>1624</v>
      </c>
      <c r="O2003">
        <v>0</v>
      </c>
      <c r="P2003">
        <f ca="1">IF(Table1[[#This Row],[nchar]]&gt;0,1,0)</f>
        <v>0</v>
      </c>
    </row>
    <row r="2004" spans="1:16">
      <c r="A2004">
        <v>1064</v>
      </c>
      <c r="B2004" s="1" t="s">
        <v>1211</v>
      </c>
      <c r="C2004" s="1" t="str">
        <f t="shared" ca="1" si="62"/>
        <v>腋損傷</v>
      </c>
      <c r="D2004" s="1">
        <v>1</v>
      </c>
      <c r="E2004" s="1">
        <v>1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f t="shared" ca="1" si="63"/>
        <v>3</v>
      </c>
      <c r="N2004">
        <v>467</v>
      </c>
      <c r="O2004">
        <v>1</v>
      </c>
      <c r="P2004">
        <f ca="1">IF(Table1[[#This Row],[nchar]]&gt;0,1,0)</f>
        <v>1</v>
      </c>
    </row>
    <row r="2005" spans="1:16">
      <c r="A2005">
        <v>866</v>
      </c>
      <c r="B2005" s="1" t="s">
        <v>905</v>
      </c>
      <c r="C2005" s="1" t="str">
        <f t="shared" ca="1" si="62"/>
        <v>腋窩熱</v>
      </c>
      <c r="D2005" s="1">
        <v>1</v>
      </c>
      <c r="E2005" s="1">
        <v>1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f t="shared" ca="1" si="63"/>
        <v>3</v>
      </c>
      <c r="N2005">
        <v>3257</v>
      </c>
      <c r="O2005">
        <v>0</v>
      </c>
      <c r="P2005">
        <f ca="1">IF(Table1[[#This Row],[nchar]]&gt;0,1,0)</f>
        <v>1</v>
      </c>
    </row>
    <row r="2006" spans="1:16">
      <c r="A2006">
        <v>986</v>
      </c>
      <c r="B2006" s="1" t="s">
        <v>1083</v>
      </c>
      <c r="C2006" s="1" t="str">
        <f t="shared" ca="1" si="62"/>
        <v>窩腫瘍</v>
      </c>
      <c r="D2006" s="1">
        <v>1</v>
      </c>
      <c r="E2006" s="1">
        <v>1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f t="shared" ca="1" si="63"/>
        <v>3</v>
      </c>
      <c r="N2006">
        <v>976</v>
      </c>
      <c r="O2006">
        <v>0</v>
      </c>
      <c r="P2006">
        <f ca="1">IF(Table1[[#This Row],[nchar]]&gt;0,1,0)</f>
        <v>1</v>
      </c>
    </row>
    <row r="2007" spans="1:16">
      <c r="A2007">
        <v>1009</v>
      </c>
      <c r="B2007" s="1" t="s">
        <v>1117</v>
      </c>
      <c r="C2007" s="1" t="str">
        <f t="shared" ca="1" si="62"/>
        <v>腎盂腎</v>
      </c>
      <c r="D2007" s="1">
        <v>1</v>
      </c>
      <c r="E2007" s="1">
        <v>1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f t="shared" ca="1" si="63"/>
        <v>3</v>
      </c>
      <c r="N2007">
        <v>2002</v>
      </c>
      <c r="O2007">
        <v>0</v>
      </c>
      <c r="P2007">
        <f ca="1">IF(Table1[[#This Row],[nchar]]&gt;0,1,0)</f>
        <v>1</v>
      </c>
    </row>
    <row r="2008" spans="1:16">
      <c r="A2008">
        <v>1164</v>
      </c>
      <c r="B2008" s="1" t="s">
        <v>1697</v>
      </c>
      <c r="C2008" s="1" t="str">
        <f t="shared" ca="1" si="62"/>
        <v>腎移植</v>
      </c>
      <c r="D2008" s="1">
        <v>1</v>
      </c>
      <c r="E2008" s="1">
        <v>1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f t="shared" ca="1" si="63"/>
        <v>3</v>
      </c>
      <c r="N2008">
        <v>2758</v>
      </c>
      <c r="O2008">
        <v>0</v>
      </c>
      <c r="P2008">
        <f ca="1">IF(Table1[[#This Row],[nchar]]&gt;0,1,0)</f>
        <v>1</v>
      </c>
    </row>
    <row r="2009" spans="1:16">
      <c r="A2009">
        <v>1297</v>
      </c>
      <c r="B2009" s="1" t="s">
        <v>2465</v>
      </c>
      <c r="C2009" s="1" t="str">
        <f t="shared" ca="1" si="62"/>
        <v>腹筋傷</v>
      </c>
      <c r="D2009" s="1">
        <v>1</v>
      </c>
      <c r="E2009" s="1">
        <v>1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f t="shared" ca="1" si="63"/>
        <v>3</v>
      </c>
      <c r="N2009">
        <v>2529</v>
      </c>
      <c r="O2009">
        <v>0</v>
      </c>
      <c r="P2009">
        <f ca="1">IF(Table1[[#This Row],[nchar]]&gt;0,1,0)</f>
        <v>1</v>
      </c>
    </row>
    <row r="2010" spans="1:16">
      <c r="A2010">
        <v>447</v>
      </c>
      <c r="B2010" s="1" t="s">
        <v>262</v>
      </c>
      <c r="C2010" s="1" t="str">
        <f t="shared" ca="1" si="62"/>
        <v>胱洗浄</v>
      </c>
      <c r="D2010" s="1">
        <v>1</v>
      </c>
      <c r="E2010" s="1">
        <v>1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f t="shared" ca="1" si="63"/>
        <v>3</v>
      </c>
      <c r="N2010">
        <v>3335</v>
      </c>
      <c r="O2010">
        <v>0</v>
      </c>
      <c r="P2010">
        <f ca="1">IF(Table1[[#This Row],[nchar]]&gt;0,1,0)</f>
        <v>1</v>
      </c>
    </row>
    <row r="2011" spans="1:16">
      <c r="A2011">
        <v>401</v>
      </c>
      <c r="B2011" s="1" t="s">
        <v>182</v>
      </c>
      <c r="C2011" s="1" t="str">
        <f t="shared" ca="1" si="62"/>
        <v>膝月板</v>
      </c>
      <c r="D2011" s="1">
        <v>1</v>
      </c>
      <c r="E2011" s="1">
        <v>1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f t="shared" ca="1" si="63"/>
        <v>3</v>
      </c>
      <c r="N2011">
        <v>2012</v>
      </c>
      <c r="O2011">
        <v>0</v>
      </c>
      <c r="P2011">
        <f ca="1">IF(Table1[[#This Row],[nchar]]&gt;0,1,0)</f>
        <v>1</v>
      </c>
    </row>
    <row r="2012" spans="1:16">
      <c r="A2012">
        <v>798</v>
      </c>
      <c r="B2012" s="1" t="s">
        <v>812</v>
      </c>
      <c r="C2012" s="1" t="str">
        <f t="shared" ca="1" si="62"/>
        <v>自己射</v>
      </c>
      <c r="D2012" s="1">
        <v>1</v>
      </c>
      <c r="E2012" s="1">
        <v>1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f t="shared" ca="1" si="63"/>
        <v>3</v>
      </c>
      <c r="N2012">
        <v>2422</v>
      </c>
      <c r="O2012">
        <v>0</v>
      </c>
      <c r="P2012">
        <f ca="1">IF(Table1[[#This Row],[nchar]]&gt;0,1,0)</f>
        <v>1</v>
      </c>
    </row>
    <row r="2013" spans="1:16">
      <c r="A2013">
        <v>425</v>
      </c>
      <c r="B2013" s="1" t="s">
        <v>223</v>
      </c>
      <c r="C2013" s="1" t="str">
        <f t="shared" ca="1" si="62"/>
        <v>我意識</v>
      </c>
      <c r="D2013" s="1">
        <v>1</v>
      </c>
      <c r="E2013" s="1">
        <v>1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f t="shared" ca="1" si="63"/>
        <v>3</v>
      </c>
      <c r="N2013">
        <v>2349</v>
      </c>
      <c r="O2013">
        <v>0</v>
      </c>
      <c r="P2013">
        <f ca="1">IF(Table1[[#This Row],[nchar]]&gt;0,1,0)</f>
        <v>1</v>
      </c>
    </row>
    <row r="2014" spans="1:16">
      <c r="A2014">
        <v>627</v>
      </c>
      <c r="B2014" s="1" t="s">
        <v>533</v>
      </c>
      <c r="C2014" s="1" t="str">
        <f t="shared" ca="1" si="62"/>
        <v>薬乱用</v>
      </c>
      <c r="D2014" s="1">
        <v>1</v>
      </c>
      <c r="E2014" s="1">
        <v>1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f t="shared" ca="1" si="63"/>
        <v>3</v>
      </c>
      <c r="N2014">
        <v>620</v>
      </c>
      <c r="O2014">
        <v>0</v>
      </c>
      <c r="P2014">
        <f ca="1">IF(Table1[[#This Row],[nchar]]&gt;0,1,0)</f>
        <v>1</v>
      </c>
    </row>
    <row r="2015" spans="1:16">
      <c r="A2015">
        <v>707</v>
      </c>
      <c r="B2015" s="1" t="s">
        <v>669</v>
      </c>
      <c r="C2015" s="1" t="str">
        <f t="shared" ca="1" si="62"/>
        <v>薬依存</v>
      </c>
      <c r="D2015" s="1">
        <v>1</v>
      </c>
      <c r="E2015" s="1">
        <v>1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f t="shared" ca="1" si="63"/>
        <v>3</v>
      </c>
      <c r="N2015">
        <v>341</v>
      </c>
      <c r="O2015">
        <v>1</v>
      </c>
      <c r="P2015">
        <f ca="1">IF(Table1[[#This Row],[nchar]]&gt;0,1,0)</f>
        <v>1</v>
      </c>
    </row>
    <row r="2016" spans="1:16">
      <c r="A2016">
        <v>843</v>
      </c>
      <c r="B2016" s="1" t="s">
        <v>876</v>
      </c>
      <c r="C2016" s="1" t="str">
        <f t="shared" ca="1" si="62"/>
        <v/>
      </c>
      <c r="D2016" s="1">
        <v>1</v>
      </c>
      <c r="E2016" s="1">
        <v>1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f t="shared" ca="1" si="63"/>
        <v>0</v>
      </c>
      <c r="N2016">
        <v>1672</v>
      </c>
      <c r="O2016">
        <v>0</v>
      </c>
      <c r="P2016">
        <f ca="1">IF(Table1[[#This Row],[nchar]]&gt;0,1,0)</f>
        <v>0</v>
      </c>
    </row>
    <row r="2017" spans="1:16">
      <c r="A2017">
        <v>699</v>
      </c>
      <c r="B2017" s="1" t="s">
        <v>652</v>
      </c>
      <c r="C2017" s="1" t="str">
        <f t="shared" ca="1" si="62"/>
        <v>血液析</v>
      </c>
      <c r="D2017" s="1">
        <v>1</v>
      </c>
      <c r="E2017" s="1">
        <v>1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f t="shared" ca="1" si="63"/>
        <v>3</v>
      </c>
      <c r="N2017">
        <v>2040</v>
      </c>
      <c r="O2017">
        <v>0</v>
      </c>
      <c r="P2017">
        <f ca="1">IF(Table1[[#This Row],[nchar]]&gt;0,1,0)</f>
        <v>1</v>
      </c>
    </row>
    <row r="2018" spans="1:16">
      <c r="A2018">
        <v>1061</v>
      </c>
      <c r="B2018" s="1" t="s">
        <v>1207</v>
      </c>
      <c r="C2018" s="1" t="str">
        <f t="shared" ca="1" si="62"/>
        <v>血妄想</v>
      </c>
      <c r="D2018" s="1">
        <v>1</v>
      </c>
      <c r="E2018" s="1">
        <v>1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f t="shared" ca="1" si="63"/>
        <v>3</v>
      </c>
      <c r="N2018">
        <v>3198</v>
      </c>
      <c r="O2018">
        <v>0</v>
      </c>
      <c r="P2018">
        <f ca="1">IF(Table1[[#This Row],[nchar]]&gt;0,1,0)</f>
        <v>1</v>
      </c>
    </row>
    <row r="2019" spans="1:16">
      <c r="A2019">
        <v>1234</v>
      </c>
      <c r="B2019" s="1" t="s">
        <v>2110</v>
      </c>
      <c r="C2019" s="1" t="str">
        <f t="shared" ca="1" si="62"/>
        <v>前訪問</v>
      </c>
      <c r="D2019" s="1">
        <v>1</v>
      </c>
      <c r="E2019" s="1">
        <v>1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f t="shared" ca="1" si="63"/>
        <v>3</v>
      </c>
      <c r="N2019">
        <v>2462</v>
      </c>
      <c r="O2019">
        <v>0</v>
      </c>
      <c r="P2019">
        <f ca="1">IF(Table1[[#This Row],[nchar]]&gt;0,1,0)</f>
        <v>1</v>
      </c>
    </row>
    <row r="2020" spans="1:16">
      <c r="A2020">
        <v>1134</v>
      </c>
      <c r="B2020" s="1" t="s">
        <v>1513</v>
      </c>
      <c r="C2020" s="1" t="str">
        <f t="shared" ca="1" si="62"/>
        <v/>
      </c>
      <c r="D2020" s="1">
        <v>1</v>
      </c>
      <c r="E2020" s="1">
        <v>1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f t="shared" ca="1" si="63"/>
        <v>0</v>
      </c>
      <c r="N2020">
        <v>2284</v>
      </c>
      <c r="O2020">
        <v>0</v>
      </c>
      <c r="P2020">
        <f ca="1">IF(Table1[[#This Row],[nchar]]&gt;0,1,0)</f>
        <v>0</v>
      </c>
    </row>
    <row r="2021" spans="1:16">
      <c r="A2021">
        <v>417</v>
      </c>
      <c r="B2021" s="1" t="s">
        <v>206</v>
      </c>
      <c r="C2021" s="1" t="str">
        <f t="shared" ca="1" si="62"/>
        <v>褥瘡感</v>
      </c>
      <c r="D2021" s="1">
        <v>1</v>
      </c>
      <c r="E2021" s="1">
        <v>1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f t="shared" ca="1" si="63"/>
        <v>3</v>
      </c>
      <c r="N2021">
        <v>1877</v>
      </c>
      <c r="O2021">
        <v>0</v>
      </c>
      <c r="P2021">
        <f ca="1">IF(Table1[[#This Row],[nchar]]&gt;0,1,0)</f>
        <v>1</v>
      </c>
    </row>
    <row r="2022" spans="1:16">
      <c r="A2022">
        <v>1213</v>
      </c>
      <c r="B2022" s="1" t="s">
        <v>1998</v>
      </c>
      <c r="C2022" s="1" t="str">
        <f t="shared" ca="1" si="62"/>
        <v>角膜傷</v>
      </c>
      <c r="D2022" s="1">
        <v>1</v>
      </c>
      <c r="E2022" s="1">
        <v>1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f t="shared" ca="1" si="63"/>
        <v>3</v>
      </c>
      <c r="N2022">
        <v>740</v>
      </c>
      <c r="O2022">
        <v>0</v>
      </c>
      <c r="P2022">
        <f ca="1">IF(Table1[[#This Row],[nchar]]&gt;0,1,0)</f>
        <v>1</v>
      </c>
    </row>
    <row r="2023" spans="1:16">
      <c r="A2023">
        <v>1232</v>
      </c>
      <c r="B2023" s="1" t="s">
        <v>2089</v>
      </c>
      <c r="C2023" s="1" t="str">
        <f t="shared" ca="1" si="62"/>
        <v>角膜植</v>
      </c>
      <c r="D2023" s="1">
        <v>1</v>
      </c>
      <c r="E2023" s="1">
        <v>1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f t="shared" ca="1" si="63"/>
        <v>3</v>
      </c>
      <c r="N2023">
        <v>1363</v>
      </c>
      <c r="O2023">
        <v>0</v>
      </c>
      <c r="P2023">
        <f ca="1">IF(Table1[[#This Row],[nchar]]&gt;0,1,0)</f>
        <v>1</v>
      </c>
    </row>
    <row r="2024" spans="1:16">
      <c r="A2024">
        <v>897</v>
      </c>
      <c r="B2024" s="1" t="s">
        <v>948</v>
      </c>
      <c r="C2024" s="1" t="str">
        <f t="shared" ca="1" si="62"/>
        <v>記憶害</v>
      </c>
      <c r="D2024" s="1">
        <v>1</v>
      </c>
      <c r="E2024" s="1">
        <v>1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f t="shared" ca="1" si="63"/>
        <v>3</v>
      </c>
      <c r="N2024">
        <v>1422</v>
      </c>
      <c r="O2024">
        <v>0</v>
      </c>
      <c r="P2024">
        <f ca="1">IF(Table1[[#This Row],[nchar]]&gt;0,1,0)</f>
        <v>1</v>
      </c>
    </row>
    <row r="2025" spans="1:16">
      <c r="A2025">
        <v>682</v>
      </c>
      <c r="B2025" s="1" t="s">
        <v>630</v>
      </c>
      <c r="C2025" s="1" t="str">
        <f t="shared" ca="1" si="62"/>
        <v>認障害</v>
      </c>
      <c r="D2025" s="1">
        <v>1</v>
      </c>
      <c r="E2025" s="1">
        <v>1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f t="shared" ca="1" si="63"/>
        <v>3</v>
      </c>
      <c r="N2025">
        <v>1993</v>
      </c>
      <c r="O2025">
        <v>0</v>
      </c>
      <c r="P2025">
        <f ca="1">IF(Table1[[#This Row],[nchar]]&gt;0,1,0)</f>
        <v>1</v>
      </c>
    </row>
    <row r="2026" spans="1:16">
      <c r="A2026">
        <v>940</v>
      </c>
      <c r="B2026" s="1" t="s">
        <v>1012</v>
      </c>
      <c r="C2026" s="1" t="str">
        <f t="shared" ca="1" si="62"/>
        <v>足捻挫</v>
      </c>
      <c r="D2026" s="1">
        <v>1</v>
      </c>
      <c r="E2026" s="1">
        <v>1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f t="shared" ca="1" si="63"/>
        <v>3</v>
      </c>
      <c r="N2026">
        <v>706</v>
      </c>
      <c r="O2026">
        <v>0</v>
      </c>
      <c r="P2026">
        <f ca="1">IF(Table1[[#This Row],[nchar]]&gt;0,1,0)</f>
        <v>1</v>
      </c>
    </row>
    <row r="2027" spans="1:16">
      <c r="A2027">
        <v>1208</v>
      </c>
      <c r="B2027" s="1" t="s">
        <v>1971</v>
      </c>
      <c r="C2027" s="1" t="str">
        <f t="shared" ca="1" si="62"/>
        <v>足挫傷</v>
      </c>
      <c r="D2027" s="1">
        <v>1</v>
      </c>
      <c r="E2027" s="1">
        <v>1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f t="shared" ca="1" si="63"/>
        <v>3</v>
      </c>
      <c r="N2027">
        <v>3172</v>
      </c>
      <c r="O2027">
        <v>0</v>
      </c>
      <c r="P2027">
        <f ca="1">IF(Table1[[#This Row],[nchar]]&gt;0,1,0)</f>
        <v>1</v>
      </c>
    </row>
    <row r="2028" spans="1:16">
      <c r="A2028">
        <v>948</v>
      </c>
      <c r="B2028" s="1" t="s">
        <v>1023</v>
      </c>
      <c r="C2028" s="1" t="str">
        <f t="shared" ca="1" si="62"/>
        <v>首捻挫</v>
      </c>
      <c r="D2028" s="1">
        <v>1</v>
      </c>
      <c r="E2028" s="1">
        <v>1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f t="shared" ca="1" si="63"/>
        <v>3</v>
      </c>
      <c r="N2028">
        <v>62</v>
      </c>
      <c r="O2028">
        <v>1</v>
      </c>
      <c r="P2028">
        <f ca="1">IF(Table1[[#This Row],[nchar]]&gt;0,1,0)</f>
        <v>1</v>
      </c>
    </row>
    <row r="2029" spans="1:16">
      <c r="A2029">
        <v>518</v>
      </c>
      <c r="B2029" s="1" t="s">
        <v>376</v>
      </c>
      <c r="C2029" s="1" t="str">
        <f t="shared" ca="1" si="62"/>
        <v>体依存</v>
      </c>
      <c r="D2029" s="1">
        <v>1</v>
      </c>
      <c r="E2029" s="1">
        <v>1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f t="shared" ca="1" si="63"/>
        <v>3</v>
      </c>
      <c r="N2029">
        <v>2587</v>
      </c>
      <c r="O2029">
        <v>0</v>
      </c>
      <c r="P2029">
        <f ca="1">IF(Table1[[#This Row],[nchar]]&gt;0,1,0)</f>
        <v>1</v>
      </c>
    </row>
    <row r="2030" spans="1:16">
      <c r="A2030">
        <v>607</v>
      </c>
      <c r="B2030" s="1" t="s">
        <v>504</v>
      </c>
      <c r="C2030" s="1" t="str">
        <f t="shared" ca="1" si="62"/>
        <v>運不足</v>
      </c>
      <c r="D2030" s="1">
        <v>1</v>
      </c>
      <c r="E2030" s="1">
        <v>1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f t="shared" ca="1" si="63"/>
        <v>3</v>
      </c>
      <c r="N2030">
        <v>640</v>
      </c>
      <c r="O2030">
        <v>0</v>
      </c>
      <c r="P2030">
        <f ca="1">IF(Table1[[#This Row],[nchar]]&gt;0,1,0)</f>
        <v>1</v>
      </c>
    </row>
    <row r="2031" spans="1:16">
      <c r="A2031">
        <v>920</v>
      </c>
      <c r="B2031" s="1" t="s">
        <v>985</v>
      </c>
      <c r="C2031" s="1" t="str">
        <f t="shared" ca="1" si="62"/>
        <v>運療法</v>
      </c>
      <c r="D2031" s="1">
        <v>1</v>
      </c>
      <c r="E2031" s="1">
        <v>1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f t="shared" ca="1" si="63"/>
        <v>3</v>
      </c>
      <c r="N2031">
        <v>2706</v>
      </c>
      <c r="O2031">
        <v>0</v>
      </c>
      <c r="P2031">
        <f ca="1">IF(Table1[[#This Row],[nchar]]&gt;0,1,0)</f>
        <v>1</v>
      </c>
    </row>
    <row r="2032" spans="1:16">
      <c r="A2032">
        <v>1199</v>
      </c>
      <c r="B2032" s="1" t="s">
        <v>1891</v>
      </c>
      <c r="C2032" s="1" t="str">
        <f t="shared" ca="1" si="62"/>
        <v>鉄乏症</v>
      </c>
      <c r="D2032" s="1">
        <v>1</v>
      </c>
      <c r="E2032" s="1">
        <v>1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f t="shared" ca="1" si="63"/>
        <v>3</v>
      </c>
      <c r="N2032">
        <v>2169</v>
      </c>
      <c r="O2032">
        <v>0</v>
      </c>
      <c r="P2032">
        <f ca="1">IF(Table1[[#This Row],[nchar]]&gt;0,1,0)</f>
        <v>1</v>
      </c>
    </row>
    <row r="2033" spans="1:16">
      <c r="A2033">
        <v>1154</v>
      </c>
      <c r="B2033" s="1" t="s">
        <v>1622</v>
      </c>
      <c r="C2033" s="1" t="str">
        <f t="shared" ca="1" si="62"/>
        <v>間脳腫</v>
      </c>
      <c r="D2033" s="1">
        <v>1</v>
      </c>
      <c r="E2033" s="1">
        <v>1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f t="shared" ca="1" si="63"/>
        <v>3</v>
      </c>
      <c r="N2033">
        <v>2296</v>
      </c>
      <c r="O2033">
        <v>0</v>
      </c>
      <c r="P2033">
        <f ca="1">IF(Table1[[#This Row],[nchar]]&gt;0,1,0)</f>
        <v>1</v>
      </c>
    </row>
    <row r="2034" spans="1:16">
      <c r="A2034">
        <v>891</v>
      </c>
      <c r="B2034" s="1" t="s">
        <v>941</v>
      </c>
      <c r="C2034" s="1" t="str">
        <f t="shared" ca="1" si="62"/>
        <v>陰茎瘍</v>
      </c>
      <c r="D2034" s="1">
        <v>1</v>
      </c>
      <c r="E2034" s="1">
        <v>1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f t="shared" ca="1" si="63"/>
        <v>3</v>
      </c>
      <c r="N2034">
        <v>1906</v>
      </c>
      <c r="O2034">
        <v>0</v>
      </c>
      <c r="P2034">
        <f ca="1">IF(Table1[[#This Row],[nchar]]&gt;0,1,0)</f>
        <v>1</v>
      </c>
    </row>
    <row r="2035" spans="1:16">
      <c r="A2035">
        <v>1068</v>
      </c>
      <c r="B2035" s="1" t="s">
        <v>1215</v>
      </c>
      <c r="C2035" s="1" t="str">
        <f t="shared" ca="1" si="62"/>
        <v>陰萎縮</v>
      </c>
      <c r="D2035" s="1">
        <v>1</v>
      </c>
      <c r="E2035" s="1">
        <v>1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f t="shared" ca="1" si="63"/>
        <v>3</v>
      </c>
      <c r="N2035">
        <v>420</v>
      </c>
      <c r="O2035">
        <v>1</v>
      </c>
      <c r="P2035">
        <f ca="1">IF(Table1[[#This Row],[nchar]]&gt;0,1,0)</f>
        <v>1</v>
      </c>
    </row>
    <row r="2036" spans="1:16">
      <c r="A2036">
        <v>1187</v>
      </c>
      <c r="B2036" s="1" t="s">
        <v>1844</v>
      </c>
      <c r="C2036" s="1" t="str">
        <f t="shared" ca="1" si="62"/>
        <v>部洗浄</v>
      </c>
      <c r="D2036" s="1">
        <v>1</v>
      </c>
      <c r="E2036" s="1">
        <v>1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f t="shared" ca="1" si="63"/>
        <v>3</v>
      </c>
      <c r="N2036">
        <v>1669</v>
      </c>
      <c r="O2036">
        <v>0</v>
      </c>
      <c r="P2036">
        <f ca="1">IF(Table1[[#This Row],[nchar]]&gt;0,1,0)</f>
        <v>1</v>
      </c>
    </row>
    <row r="2037" spans="1:16">
      <c r="A2037">
        <v>380</v>
      </c>
      <c r="B2037" s="1" t="s">
        <v>137</v>
      </c>
      <c r="C2037" s="1" t="str">
        <f t="shared" ca="1" si="62"/>
        <v>静脈酔</v>
      </c>
      <c r="D2037" s="1">
        <v>1</v>
      </c>
      <c r="E2037" s="1">
        <v>1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f t="shared" ca="1" si="63"/>
        <v>3</v>
      </c>
      <c r="N2037">
        <v>1326</v>
      </c>
      <c r="O2037">
        <v>0</v>
      </c>
      <c r="P2037">
        <f ca="1">IF(Table1[[#This Row],[nchar]]&gt;0,1,0)</f>
        <v>1</v>
      </c>
    </row>
    <row r="2038" spans="1:16">
      <c r="A2038">
        <v>491</v>
      </c>
      <c r="B2038" s="1" t="s">
        <v>333</v>
      </c>
      <c r="C2038" s="1" t="str">
        <f t="shared" ca="1" si="62"/>
        <v>部熱傷</v>
      </c>
      <c r="D2038" s="1">
        <v>1</v>
      </c>
      <c r="E2038" s="1">
        <v>1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f t="shared" ca="1" si="63"/>
        <v>3</v>
      </c>
      <c r="N2038">
        <v>1359</v>
      </c>
      <c r="O2038">
        <v>0</v>
      </c>
      <c r="P2038">
        <f ca="1">IF(Table1[[#This Row],[nchar]]&gt;0,1,0)</f>
        <v>1</v>
      </c>
    </row>
    <row r="2039" spans="1:16">
      <c r="A2039">
        <v>1107</v>
      </c>
      <c r="B2039" s="1" t="s">
        <v>1288</v>
      </c>
      <c r="C2039" s="1" t="str">
        <f t="shared" ca="1" si="62"/>
        <v>出血症</v>
      </c>
      <c r="D2039" s="1">
        <v>1</v>
      </c>
      <c r="E2039" s="1">
        <v>1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f t="shared" ca="1" si="63"/>
        <v>3</v>
      </c>
      <c r="N2039">
        <v>2328</v>
      </c>
      <c r="O2039">
        <v>0</v>
      </c>
      <c r="P2039">
        <f ca="1">IF(Table1[[#This Row],[nchar]]&gt;0,1,0)</f>
        <v>1</v>
      </c>
    </row>
    <row r="2040" spans="1:16">
      <c r="A2040">
        <v>439</v>
      </c>
      <c r="B2040" s="1" t="s">
        <v>248</v>
      </c>
      <c r="C2040" s="1" t="str">
        <f t="shared" ca="1" si="62"/>
        <v>フグ中</v>
      </c>
      <c r="D2040" s="1">
        <v>1</v>
      </c>
      <c r="E2040" s="1">
        <v>1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f t="shared" ca="1" si="63"/>
        <v>3</v>
      </c>
      <c r="N2040">
        <v>2743</v>
      </c>
      <c r="O2040">
        <v>0</v>
      </c>
      <c r="P2040">
        <f ca="1">IF(Table1[[#This Row],[nchar]]&gt;0,1,0)</f>
        <v>1</v>
      </c>
    </row>
    <row r="2041" spans="1:16">
      <c r="A2041">
        <v>706</v>
      </c>
      <c r="B2041" s="1" t="s">
        <v>668</v>
      </c>
      <c r="C2041" s="1" t="str">
        <f t="shared" ca="1" si="62"/>
        <v>ル麻痺</v>
      </c>
      <c r="D2041" s="1">
        <v>1</v>
      </c>
      <c r="E2041" s="1">
        <v>1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f t="shared" ca="1" si="63"/>
        <v>3</v>
      </c>
      <c r="N2041">
        <v>1700</v>
      </c>
      <c r="O2041">
        <v>0</v>
      </c>
      <c r="P2041">
        <f ca="1">IF(Table1[[#This Row],[nchar]]&gt;0,1,0)</f>
        <v>1</v>
      </c>
    </row>
    <row r="2042" spans="1:16">
      <c r="A2042">
        <v>665</v>
      </c>
      <c r="B2042" s="1" t="s">
        <v>595</v>
      </c>
      <c r="C2042" s="1" t="str">
        <f t="shared" ca="1" si="62"/>
        <v/>
      </c>
      <c r="D2042" s="1">
        <v>1</v>
      </c>
      <c r="E2042" s="1">
        <v>1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f t="shared" ca="1" si="63"/>
        <v>0</v>
      </c>
      <c r="N2042">
        <v>159</v>
      </c>
      <c r="O2042">
        <v>1</v>
      </c>
      <c r="P2042">
        <f ca="1">IF(Table1[[#This Row],[nchar]]&gt;0,1,0)</f>
        <v>0</v>
      </c>
    </row>
    <row r="2043" spans="1:16">
      <c r="A2043">
        <v>857</v>
      </c>
      <c r="B2043" s="1" t="s">
        <v>891</v>
      </c>
      <c r="C2043" s="1" t="str">
        <f t="shared" ca="1" si="62"/>
        <v>リン毒</v>
      </c>
      <c r="D2043" s="1">
        <v>1</v>
      </c>
      <c r="E2043" s="1">
        <v>1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f t="shared" ca="1" si="63"/>
        <v>3</v>
      </c>
      <c r="N2043">
        <v>2704</v>
      </c>
      <c r="O2043">
        <v>0</v>
      </c>
      <c r="P2043">
        <f ca="1">IF(Table1[[#This Row],[nchar]]&gt;0,1,0)</f>
        <v>1</v>
      </c>
    </row>
    <row r="2044" spans="1:16">
      <c r="A2044">
        <v>1060</v>
      </c>
      <c r="B2044" s="1" t="s">
        <v>1206</v>
      </c>
      <c r="C2044" s="1" t="str">
        <f t="shared" ca="1" si="62"/>
        <v>レム眠</v>
      </c>
      <c r="D2044" s="1">
        <v>1</v>
      </c>
      <c r="E2044" s="1">
        <v>1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f t="shared" ca="1" si="63"/>
        <v>3</v>
      </c>
      <c r="N2044">
        <v>3239</v>
      </c>
      <c r="O2044">
        <v>0</v>
      </c>
      <c r="P2044">
        <f ca="1">IF(Table1[[#This Row],[nchar]]&gt;0,1,0)</f>
        <v>1</v>
      </c>
    </row>
    <row r="2045" spans="1:16">
      <c r="A2045">
        <v>487</v>
      </c>
      <c r="B2045" s="1" t="s">
        <v>327</v>
      </c>
      <c r="C2045" s="1" t="str">
        <f t="shared" ca="1" si="62"/>
        <v>三胎娩</v>
      </c>
      <c r="D2045" s="1">
        <v>1</v>
      </c>
      <c r="E2045" s="1">
        <v>1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f t="shared" ca="1" si="63"/>
        <v>3</v>
      </c>
      <c r="N2045">
        <v>3302</v>
      </c>
      <c r="O2045">
        <v>0</v>
      </c>
      <c r="P2045">
        <f ca="1">IF(Table1[[#This Row],[nchar]]&gt;0,1,0)</f>
        <v>1</v>
      </c>
    </row>
    <row r="2046" spans="1:16">
      <c r="A2046">
        <v>449</v>
      </c>
      <c r="B2046" s="1" t="s">
        <v>265</v>
      </c>
      <c r="C2046" s="1" t="str">
        <f t="shared" ca="1" si="62"/>
        <v>三妊娠</v>
      </c>
      <c r="D2046" s="1">
        <v>1</v>
      </c>
      <c r="E2046" s="1">
        <v>1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f t="shared" ca="1" si="63"/>
        <v>3</v>
      </c>
      <c r="N2046">
        <v>1241</v>
      </c>
      <c r="O2046">
        <v>0</v>
      </c>
      <c r="P2046">
        <f ca="1">IF(Table1[[#This Row],[nchar]]&gt;0,1,0)</f>
        <v>1</v>
      </c>
    </row>
    <row r="2047" spans="1:16">
      <c r="A2047">
        <v>1096</v>
      </c>
      <c r="B2047" s="1" t="s">
        <v>1263</v>
      </c>
      <c r="C2047" s="1" t="str">
        <f t="shared" ca="1" si="62"/>
        <v>上静脈</v>
      </c>
      <c r="D2047" s="1">
        <v>1</v>
      </c>
      <c r="E2047" s="1">
        <v>1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f t="shared" ca="1" si="63"/>
        <v>3</v>
      </c>
      <c r="N2047">
        <v>483</v>
      </c>
      <c r="O2047">
        <v>1</v>
      </c>
      <c r="P2047">
        <f ca="1">IF(Table1[[#This Row],[nchar]]&gt;0,1,0)</f>
        <v>1</v>
      </c>
    </row>
    <row r="2048" spans="1:16">
      <c r="A2048">
        <v>1385</v>
      </c>
      <c r="B2048" s="1" t="s">
        <v>2887</v>
      </c>
      <c r="C2048" s="1" t="str">
        <f t="shared" ca="1" si="62"/>
        <v>上肢傷</v>
      </c>
      <c r="D2048" s="1">
        <v>1</v>
      </c>
      <c r="E2048" s="1">
        <v>1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f t="shared" ca="1" si="63"/>
        <v>3</v>
      </c>
      <c r="N2048">
        <v>2995</v>
      </c>
      <c r="O2048">
        <v>0</v>
      </c>
      <c r="P2048">
        <f ca="1">IF(Table1[[#This Row],[nchar]]&gt;0,1,0)</f>
        <v>1</v>
      </c>
    </row>
    <row r="2049" spans="1:16">
      <c r="A2049">
        <v>1422</v>
      </c>
      <c r="B2049" s="1" t="s">
        <v>3077</v>
      </c>
      <c r="C2049" s="1" t="str">
        <f t="shared" ca="1" si="62"/>
        <v>上肢損</v>
      </c>
      <c r="D2049" s="1">
        <v>1</v>
      </c>
      <c r="E2049" s="1">
        <v>1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f t="shared" ca="1" si="63"/>
        <v>3</v>
      </c>
      <c r="N2049">
        <v>2615</v>
      </c>
      <c r="O2049">
        <v>0</v>
      </c>
      <c r="P2049">
        <f ca="1">IF(Table1[[#This Row],[nchar]]&gt;0,1,0)</f>
        <v>1</v>
      </c>
    </row>
    <row r="2050" spans="1:16">
      <c r="A2050">
        <v>1355</v>
      </c>
      <c r="B2050" s="1" t="s">
        <v>2745</v>
      </c>
      <c r="C2050" s="1" t="str">
        <f t="shared" ref="C2050:C2113" ca="1" si="64">IFERROR(_xlfn.LET(_xlpm.w,B2050,_xlpm.i,ROUND(RAND()*LEN(_xlpm.w),0)-1,CONCATENATE(LEFT(_xlpm.w,_xlpm.i),RIGHT(_xlpm.w,LEN(_xlpm.w)-_xlpm.i-1))),"")</f>
        <v>肢熱傷</v>
      </c>
      <c r="D2050" s="1">
        <v>1</v>
      </c>
      <c r="E2050" s="1">
        <v>1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f t="shared" ref="M2050:M2113" ca="1" si="65">LEN(C2050)</f>
        <v>3</v>
      </c>
      <c r="N2050">
        <v>3041</v>
      </c>
      <c r="O2050">
        <v>0</v>
      </c>
      <c r="P2050">
        <f ca="1">IF(Table1[[#This Row],[nchar]]&gt;0,1,0)</f>
        <v>1</v>
      </c>
    </row>
    <row r="2051" spans="1:16">
      <c r="A2051">
        <v>1298</v>
      </c>
      <c r="B2051" s="1" t="s">
        <v>2466</v>
      </c>
      <c r="C2051" s="1" t="str">
        <f t="shared" ca="1" si="64"/>
        <v>上肢痺</v>
      </c>
      <c r="D2051" s="1">
        <v>1</v>
      </c>
      <c r="E2051" s="1">
        <v>1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f t="shared" ca="1" si="65"/>
        <v>3</v>
      </c>
      <c r="N2051">
        <v>45</v>
      </c>
      <c r="O2051">
        <v>1</v>
      </c>
      <c r="P2051">
        <f ca="1">IF(Table1[[#This Row],[nchar]]&gt;0,1,0)</f>
        <v>1</v>
      </c>
    </row>
    <row r="2052" spans="1:16">
      <c r="A2052">
        <v>1380</v>
      </c>
      <c r="B2052" s="1" t="s">
        <v>2856</v>
      </c>
      <c r="C2052" s="1" t="str">
        <f t="shared" ca="1" si="64"/>
        <v>上腕断</v>
      </c>
      <c r="D2052" s="1">
        <v>1</v>
      </c>
      <c r="E2052" s="1">
        <v>1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f t="shared" ca="1" si="65"/>
        <v>3</v>
      </c>
      <c r="N2052">
        <v>2222</v>
      </c>
      <c r="O2052">
        <v>0</v>
      </c>
      <c r="P2052">
        <f ca="1">IF(Table1[[#This Row],[nchar]]&gt;0,1,0)</f>
        <v>1</v>
      </c>
    </row>
    <row r="2053" spans="1:16">
      <c r="A2053">
        <v>1443</v>
      </c>
      <c r="B2053" s="1" t="s">
        <v>3184</v>
      </c>
      <c r="C2053" s="1" t="str">
        <f t="shared" ca="1" si="64"/>
        <v>上腕損</v>
      </c>
      <c r="D2053" s="1">
        <v>1</v>
      </c>
      <c r="E2053" s="1">
        <v>1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f t="shared" ca="1" si="65"/>
        <v>3</v>
      </c>
      <c r="N2053">
        <v>3074</v>
      </c>
      <c r="O2053">
        <v>0</v>
      </c>
      <c r="P2053">
        <f ca="1">IF(Table1[[#This Row],[nchar]]&gt;0,1,0)</f>
        <v>1</v>
      </c>
    </row>
    <row r="2054" spans="1:16">
      <c r="A2054">
        <v>1131</v>
      </c>
      <c r="B2054" s="1" t="s">
        <v>1499</v>
      </c>
      <c r="C2054" s="1" t="str">
        <f t="shared" ca="1" si="64"/>
        <v>顎挫傷</v>
      </c>
      <c r="D2054" s="1">
        <v>1</v>
      </c>
      <c r="E2054" s="1">
        <v>1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f t="shared" ca="1" si="65"/>
        <v>3</v>
      </c>
      <c r="N2054">
        <v>2996</v>
      </c>
      <c r="O2054">
        <v>0</v>
      </c>
      <c r="P2054">
        <f ca="1">IF(Table1[[#This Row],[nchar]]&gt;0,1,0)</f>
        <v>1</v>
      </c>
    </row>
    <row r="2055" spans="1:16">
      <c r="A2055">
        <v>1230</v>
      </c>
      <c r="B2055" s="1" t="s">
        <v>2085</v>
      </c>
      <c r="C2055" s="1" t="str">
        <f t="shared" ca="1" si="64"/>
        <v>上顎瘍</v>
      </c>
      <c r="D2055" s="1">
        <v>1</v>
      </c>
      <c r="E2055" s="1">
        <v>1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f t="shared" ca="1" si="65"/>
        <v>3</v>
      </c>
      <c r="N2055">
        <v>1558</v>
      </c>
      <c r="O2055">
        <v>0</v>
      </c>
      <c r="P2055">
        <f ca="1">IF(Table1[[#This Row],[nchar]]&gt;0,1,0)</f>
        <v>1</v>
      </c>
    </row>
    <row r="2056" spans="1:16">
      <c r="A2056">
        <v>774</v>
      </c>
      <c r="B2056" s="1" t="s">
        <v>771</v>
      </c>
      <c r="C2056" s="1" t="str">
        <f t="shared" ca="1" si="64"/>
        <v>下乱用</v>
      </c>
      <c r="D2056" s="1">
        <v>1</v>
      </c>
      <c r="E2056" s="1">
        <v>1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f t="shared" ca="1" si="65"/>
        <v>3</v>
      </c>
      <c r="N2056">
        <v>2811</v>
      </c>
      <c r="O2056">
        <v>0</v>
      </c>
      <c r="P2056">
        <f ca="1">IF(Table1[[#This Row],[nchar]]&gt;0,1,0)</f>
        <v>1</v>
      </c>
    </row>
    <row r="2057" spans="1:16">
      <c r="A2057">
        <v>1214</v>
      </c>
      <c r="B2057" s="1" t="s">
        <v>2012</v>
      </c>
      <c r="C2057" s="1" t="str">
        <f t="shared" ca="1" si="64"/>
        <v>下切断</v>
      </c>
      <c r="D2057" s="1">
        <v>1</v>
      </c>
      <c r="E2057" s="1">
        <v>1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f t="shared" ca="1" si="65"/>
        <v>3</v>
      </c>
      <c r="N2057">
        <v>1089</v>
      </c>
      <c r="O2057">
        <v>0</v>
      </c>
      <c r="P2057">
        <f ca="1">IF(Table1[[#This Row],[nchar]]&gt;0,1,0)</f>
        <v>1</v>
      </c>
    </row>
    <row r="2058" spans="1:16">
      <c r="A2058">
        <v>1448</v>
      </c>
      <c r="B2058" s="1" t="s">
        <v>3243</v>
      </c>
      <c r="C2058" s="1" t="str">
        <f t="shared" ca="1" si="64"/>
        <v>下肢挫</v>
      </c>
      <c r="D2058" s="1">
        <v>1</v>
      </c>
      <c r="E2058" s="1">
        <v>1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f t="shared" ca="1" si="65"/>
        <v>3</v>
      </c>
      <c r="N2058">
        <v>2561</v>
      </c>
      <c r="O2058">
        <v>0</v>
      </c>
      <c r="P2058">
        <f ca="1">IF(Table1[[#This Row],[nchar]]&gt;0,1,0)</f>
        <v>1</v>
      </c>
    </row>
    <row r="2059" spans="1:16">
      <c r="A2059">
        <v>1212</v>
      </c>
      <c r="B2059" s="1" t="s">
        <v>1996</v>
      </c>
      <c r="C2059" s="1" t="str">
        <f t="shared" ca="1" si="64"/>
        <v>下肢損</v>
      </c>
      <c r="D2059" s="1">
        <v>1</v>
      </c>
      <c r="E2059" s="1">
        <v>1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f t="shared" ca="1" si="65"/>
        <v>3</v>
      </c>
      <c r="N2059">
        <v>950</v>
      </c>
      <c r="O2059">
        <v>0</v>
      </c>
      <c r="P2059">
        <f ca="1">IF(Table1[[#This Row],[nchar]]&gt;0,1,0)</f>
        <v>1</v>
      </c>
    </row>
    <row r="2060" spans="1:16">
      <c r="A2060">
        <v>1304</v>
      </c>
      <c r="B2060" s="1" t="s">
        <v>2511</v>
      </c>
      <c r="C2060" s="1" t="str">
        <f t="shared" ca="1" si="64"/>
        <v>下熱傷</v>
      </c>
      <c r="D2060" s="1">
        <v>1</v>
      </c>
      <c r="E2060" s="1">
        <v>1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f t="shared" ca="1" si="65"/>
        <v>3</v>
      </c>
      <c r="N2060">
        <v>2579</v>
      </c>
      <c r="O2060">
        <v>0</v>
      </c>
      <c r="P2060">
        <f ca="1">IF(Table1[[#This Row],[nchar]]&gt;0,1,0)</f>
        <v>1</v>
      </c>
    </row>
    <row r="2061" spans="1:16">
      <c r="A2061">
        <v>1399</v>
      </c>
      <c r="B2061" s="1" t="s">
        <v>2973</v>
      </c>
      <c r="C2061" s="1" t="str">
        <f t="shared" ca="1" si="64"/>
        <v>肢麻痺</v>
      </c>
      <c r="D2061" s="1">
        <v>1</v>
      </c>
      <c r="E2061" s="1">
        <v>1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f t="shared" ca="1" si="65"/>
        <v>3</v>
      </c>
      <c r="N2061">
        <v>841</v>
      </c>
      <c r="O2061">
        <v>0</v>
      </c>
      <c r="P2061">
        <f ca="1">IF(Table1[[#This Row],[nchar]]&gt;0,1,0)</f>
        <v>1</v>
      </c>
    </row>
    <row r="2062" spans="1:16">
      <c r="A2062">
        <v>1314</v>
      </c>
      <c r="B2062" s="1" t="s">
        <v>2563</v>
      </c>
      <c r="C2062" s="1" t="str">
        <f t="shared" ca="1" si="64"/>
        <v>下腿断</v>
      </c>
      <c r="D2062" s="1">
        <v>1</v>
      </c>
      <c r="E2062" s="1">
        <v>1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f t="shared" ca="1" si="65"/>
        <v>3</v>
      </c>
      <c r="N2062">
        <v>2023</v>
      </c>
      <c r="O2062">
        <v>0</v>
      </c>
      <c r="P2062">
        <f ca="1">IF(Table1[[#This Row],[nchar]]&gt;0,1,0)</f>
        <v>1</v>
      </c>
    </row>
    <row r="2063" spans="1:16">
      <c r="A2063">
        <v>1280</v>
      </c>
      <c r="B2063" s="1" t="s">
        <v>2392</v>
      </c>
      <c r="C2063" s="1" t="str">
        <f t="shared" ca="1" si="64"/>
        <v>下腿挫</v>
      </c>
      <c r="D2063" s="1">
        <v>1</v>
      </c>
      <c r="E2063" s="1">
        <v>1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f t="shared" ca="1" si="65"/>
        <v>3</v>
      </c>
      <c r="N2063">
        <v>3260</v>
      </c>
      <c r="O2063">
        <v>0</v>
      </c>
      <c r="P2063">
        <f ca="1">IF(Table1[[#This Row],[nchar]]&gt;0,1,0)</f>
        <v>1</v>
      </c>
    </row>
    <row r="2064" spans="1:16">
      <c r="A2064">
        <v>1347</v>
      </c>
      <c r="B2064" s="1" t="s">
        <v>2697</v>
      </c>
      <c r="C2064" s="1" t="str">
        <f t="shared" ca="1" si="64"/>
        <v>腿損傷</v>
      </c>
      <c r="D2064" s="1">
        <v>1</v>
      </c>
      <c r="E2064" s="1">
        <v>1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f t="shared" ca="1" si="65"/>
        <v>3</v>
      </c>
      <c r="N2064">
        <v>2732</v>
      </c>
      <c r="O2064">
        <v>0</v>
      </c>
      <c r="P2064">
        <f ca="1">IF(Table1[[#This Row],[nchar]]&gt;0,1,0)</f>
        <v>1</v>
      </c>
    </row>
    <row r="2065" spans="1:16">
      <c r="A2065">
        <v>1257</v>
      </c>
      <c r="B2065" s="1" t="s">
        <v>2256</v>
      </c>
      <c r="C2065" s="1" t="str">
        <f t="shared" ca="1" si="64"/>
        <v>腿熱傷</v>
      </c>
      <c r="D2065" s="1">
        <v>1</v>
      </c>
      <c r="E2065" s="1">
        <v>1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f t="shared" ca="1" si="65"/>
        <v>3</v>
      </c>
      <c r="N2065">
        <v>1217</v>
      </c>
      <c r="O2065">
        <v>0</v>
      </c>
      <c r="P2065">
        <f ca="1">IF(Table1[[#This Row],[nchar]]&gt;0,1,0)</f>
        <v>1</v>
      </c>
    </row>
    <row r="2066" spans="1:16">
      <c r="A2066">
        <v>1452</v>
      </c>
      <c r="B2066" s="1" t="s">
        <v>3311</v>
      </c>
      <c r="C2066" s="1" t="str">
        <f t="shared" ca="1" si="64"/>
        <v>腿発赤</v>
      </c>
      <c r="D2066" s="1">
        <v>1</v>
      </c>
      <c r="E2066" s="1">
        <v>1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f t="shared" ca="1" si="65"/>
        <v>3</v>
      </c>
      <c r="N2066">
        <v>2539</v>
      </c>
      <c r="O2066">
        <v>0</v>
      </c>
      <c r="P2066">
        <f ca="1">IF(Table1[[#This Row],[nchar]]&gt;0,1,0)</f>
        <v>1</v>
      </c>
    </row>
    <row r="2067" spans="1:16">
      <c r="A2067">
        <v>1446</v>
      </c>
      <c r="B2067" s="1" t="s">
        <v>3202</v>
      </c>
      <c r="C2067" s="1" t="str">
        <f t="shared" ca="1" si="64"/>
        <v>下腫瘍</v>
      </c>
      <c r="D2067" s="1">
        <v>1</v>
      </c>
      <c r="E2067" s="1">
        <v>1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f t="shared" ca="1" si="65"/>
        <v>3</v>
      </c>
      <c r="N2067">
        <v>960</v>
      </c>
      <c r="O2067">
        <v>0</v>
      </c>
      <c r="P2067">
        <f ca="1">IF(Table1[[#This Row],[nchar]]&gt;0,1,0)</f>
        <v>1</v>
      </c>
    </row>
    <row r="2068" spans="1:16">
      <c r="A2068">
        <v>1405</v>
      </c>
      <c r="B2068" s="1" t="s">
        <v>2998</v>
      </c>
      <c r="C2068" s="1" t="str">
        <f t="shared" ca="1" si="64"/>
        <v>顎挫傷</v>
      </c>
      <c r="D2068" s="1">
        <v>1</v>
      </c>
      <c r="E2068" s="1">
        <v>1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f t="shared" ca="1" si="65"/>
        <v>3</v>
      </c>
      <c r="N2068">
        <v>3004</v>
      </c>
      <c r="O2068">
        <v>0</v>
      </c>
      <c r="P2068">
        <f ca="1">IF(Table1[[#This Row],[nchar]]&gt;0,1,0)</f>
        <v>1</v>
      </c>
    </row>
    <row r="2069" spans="1:16">
      <c r="A2069">
        <v>1362</v>
      </c>
      <c r="B2069" s="1" t="s">
        <v>2771</v>
      </c>
      <c r="C2069" s="1" t="str">
        <f t="shared" ca="1" si="64"/>
        <v>下顎熱</v>
      </c>
      <c r="D2069" s="1">
        <v>1</v>
      </c>
      <c r="E2069" s="1">
        <v>1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f t="shared" ca="1" si="65"/>
        <v>3</v>
      </c>
      <c r="N2069">
        <v>2035</v>
      </c>
      <c r="O2069">
        <v>0</v>
      </c>
      <c r="P2069">
        <f ca="1">IF(Table1[[#This Row],[nchar]]&gt;0,1,0)</f>
        <v>1</v>
      </c>
    </row>
    <row r="2070" spans="1:16">
      <c r="A2070">
        <v>1067</v>
      </c>
      <c r="B2070" s="1" t="s">
        <v>1214</v>
      </c>
      <c r="C2070" s="1" t="str">
        <f t="shared" ca="1" si="64"/>
        <v>不全産</v>
      </c>
      <c r="D2070" s="1">
        <v>1</v>
      </c>
      <c r="E2070" s="1">
        <v>1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f t="shared" ca="1" si="65"/>
        <v>3</v>
      </c>
      <c r="N2070">
        <v>2713</v>
      </c>
      <c r="O2070">
        <v>0</v>
      </c>
      <c r="P2070">
        <f ca="1">IF(Table1[[#This Row],[nchar]]&gt;0,1,0)</f>
        <v>1</v>
      </c>
    </row>
    <row r="2071" spans="1:16">
      <c r="A2071">
        <v>784</v>
      </c>
      <c r="B2071" s="1" t="s">
        <v>787</v>
      </c>
      <c r="C2071" s="1" t="str">
        <f t="shared" ca="1" si="64"/>
        <v>不全痺</v>
      </c>
      <c r="D2071" s="1">
        <v>1</v>
      </c>
      <c r="E2071" s="1">
        <v>1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f t="shared" ca="1" si="65"/>
        <v>3</v>
      </c>
      <c r="N2071">
        <v>1701</v>
      </c>
      <c r="O2071">
        <v>0</v>
      </c>
      <c r="P2071">
        <f ca="1">IF(Table1[[#This Row],[nchar]]&gt;0,1,0)</f>
        <v>1</v>
      </c>
    </row>
    <row r="2072" spans="1:16">
      <c r="A2072">
        <v>601</v>
      </c>
      <c r="B2072" s="1" t="s">
        <v>496</v>
      </c>
      <c r="C2072" s="1" t="str">
        <f t="shared" ca="1" si="64"/>
        <v>不潔怖</v>
      </c>
      <c r="D2072" s="1">
        <v>1</v>
      </c>
      <c r="E2072" s="1">
        <v>1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f t="shared" ca="1" si="65"/>
        <v>3</v>
      </c>
      <c r="N2072">
        <v>416</v>
      </c>
      <c r="O2072">
        <v>1</v>
      </c>
      <c r="P2072">
        <f ca="1">IF(Table1[[#This Row],[nchar]]&gt;0,1,0)</f>
        <v>1</v>
      </c>
    </row>
    <row r="2073" spans="1:16">
      <c r="A2073">
        <v>1237</v>
      </c>
      <c r="B2073" s="1" t="s">
        <v>2138</v>
      </c>
      <c r="C2073" s="1" t="str">
        <f t="shared" ca="1" si="64"/>
        <v/>
      </c>
      <c r="D2073" s="1">
        <v>1</v>
      </c>
      <c r="E2073" s="1">
        <v>1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f t="shared" ca="1" si="65"/>
        <v>0</v>
      </c>
      <c r="N2073">
        <v>797</v>
      </c>
      <c r="O2073">
        <v>0</v>
      </c>
      <c r="P2073">
        <f ca="1">IF(Table1[[#This Row],[nchar]]&gt;0,1,0)</f>
        <v>0</v>
      </c>
    </row>
    <row r="2074" spans="1:16">
      <c r="A2074">
        <v>1323</v>
      </c>
      <c r="B2074" s="1" t="s">
        <v>2604</v>
      </c>
      <c r="C2074" s="1" t="str">
        <f t="shared" ca="1" si="64"/>
        <v>中切断</v>
      </c>
      <c r="D2074" s="1">
        <v>1</v>
      </c>
      <c r="E2074" s="1">
        <v>1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f t="shared" ca="1" si="65"/>
        <v>3</v>
      </c>
      <c r="N2074">
        <v>1209</v>
      </c>
      <c r="O2074">
        <v>0</v>
      </c>
      <c r="P2074">
        <f ca="1">IF(Table1[[#This Row],[nchar]]&gt;0,1,0)</f>
        <v>1</v>
      </c>
    </row>
    <row r="2075" spans="1:16">
      <c r="A2075">
        <v>1324</v>
      </c>
      <c r="B2075" s="1" t="s">
        <v>2606</v>
      </c>
      <c r="C2075" s="1" t="str">
        <f t="shared" ca="1" si="64"/>
        <v>中挫傷</v>
      </c>
      <c r="D2075" s="1">
        <v>1</v>
      </c>
      <c r="E2075" s="1">
        <v>1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f t="shared" ca="1" si="65"/>
        <v>3</v>
      </c>
      <c r="N2075">
        <v>2966</v>
      </c>
      <c r="O2075">
        <v>0</v>
      </c>
      <c r="P2075">
        <f ca="1">IF(Table1[[#This Row],[nchar]]&gt;0,1,0)</f>
        <v>1</v>
      </c>
    </row>
    <row r="2076" spans="1:16">
      <c r="A2076">
        <v>1438</v>
      </c>
      <c r="B2076" s="1" t="s">
        <v>3151</v>
      </c>
      <c r="C2076" s="1" t="str">
        <f t="shared" ca="1" si="64"/>
        <v/>
      </c>
      <c r="D2076" s="1">
        <v>1</v>
      </c>
      <c r="E2076" s="1">
        <v>1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f t="shared" ca="1" si="65"/>
        <v>0</v>
      </c>
      <c r="N2076">
        <v>508</v>
      </c>
      <c r="O2076">
        <v>0</v>
      </c>
      <c r="P2076">
        <f ca="1">IF(Table1[[#This Row],[nchar]]&gt;0,1,0)</f>
        <v>0</v>
      </c>
    </row>
    <row r="2077" spans="1:16">
      <c r="A2077">
        <v>1072</v>
      </c>
      <c r="B2077" s="1" t="s">
        <v>1221</v>
      </c>
      <c r="C2077" s="1" t="str">
        <f t="shared" ca="1" si="64"/>
        <v>中毒痴</v>
      </c>
      <c r="D2077" s="1">
        <v>1</v>
      </c>
      <c r="E2077" s="1">
        <v>1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f t="shared" ca="1" si="65"/>
        <v>3</v>
      </c>
      <c r="N2077">
        <v>818</v>
      </c>
      <c r="O2077">
        <v>0</v>
      </c>
      <c r="P2077">
        <f ca="1">IF(Table1[[#This Row],[nchar]]&gt;0,1,0)</f>
        <v>1</v>
      </c>
    </row>
    <row r="2078" spans="1:16">
      <c r="A2078">
        <v>1429</v>
      </c>
      <c r="B2078" s="1" t="s">
        <v>3110</v>
      </c>
      <c r="C2078" s="1" t="str">
        <f t="shared" ca="1" si="64"/>
        <v/>
      </c>
      <c r="D2078" s="1">
        <v>1</v>
      </c>
      <c r="E2078" s="1">
        <v>1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f t="shared" ca="1" si="65"/>
        <v>0</v>
      </c>
      <c r="N2078">
        <v>2882</v>
      </c>
      <c r="O2078">
        <v>0</v>
      </c>
      <c r="P2078">
        <f ca="1">IF(Table1[[#This Row],[nchar]]&gt;0,1,0)</f>
        <v>0</v>
      </c>
    </row>
    <row r="2079" spans="1:16">
      <c r="A2079">
        <v>1412</v>
      </c>
      <c r="B2079" s="1" t="s">
        <v>3024</v>
      </c>
      <c r="C2079" s="1" t="str">
        <f t="shared" ca="1" si="64"/>
        <v/>
      </c>
      <c r="D2079" s="1">
        <v>1</v>
      </c>
      <c r="E2079" s="1">
        <v>1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f t="shared" ca="1" si="65"/>
        <v>0</v>
      </c>
      <c r="N2079">
        <v>2585</v>
      </c>
      <c r="O2079">
        <v>0</v>
      </c>
      <c r="P2079">
        <f ca="1">IF(Table1[[#This Row],[nchar]]&gt;0,1,0)</f>
        <v>0</v>
      </c>
    </row>
    <row r="2080" spans="1:16">
      <c r="A2080">
        <v>492</v>
      </c>
      <c r="B2080" s="1" t="s">
        <v>336</v>
      </c>
      <c r="C2080" s="1" t="str">
        <f t="shared" ca="1" si="64"/>
        <v>乳児痢</v>
      </c>
      <c r="D2080" s="1">
        <v>1</v>
      </c>
      <c r="E2080" s="1">
        <v>1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f t="shared" ca="1" si="65"/>
        <v>3</v>
      </c>
      <c r="N2080">
        <v>10</v>
      </c>
      <c r="O2080">
        <v>1</v>
      </c>
      <c r="P2080">
        <f ca="1">IF(Table1[[#This Row],[nchar]]&gt;0,1,0)</f>
        <v>1</v>
      </c>
    </row>
    <row r="2081" spans="1:16">
      <c r="A2081">
        <v>932</v>
      </c>
      <c r="B2081" s="1" t="s">
        <v>1001</v>
      </c>
      <c r="C2081" s="1" t="str">
        <f t="shared" ca="1" si="64"/>
        <v>乳検診</v>
      </c>
      <c r="D2081" s="1">
        <v>1</v>
      </c>
      <c r="E2081" s="1">
        <v>1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f t="shared" ca="1" si="65"/>
        <v>3</v>
      </c>
      <c r="N2081">
        <v>1613</v>
      </c>
      <c r="O2081">
        <v>0</v>
      </c>
      <c r="P2081">
        <f ca="1">IF(Table1[[#This Row],[nchar]]&gt;0,1,0)</f>
        <v>1</v>
      </c>
    </row>
    <row r="2082" spans="1:16">
      <c r="A2082">
        <v>443</v>
      </c>
      <c r="B2082" s="1" t="s">
        <v>257</v>
      </c>
      <c r="C2082" s="1" t="str">
        <f t="shared" ca="1" si="64"/>
        <v/>
      </c>
      <c r="D2082" s="1">
        <v>1</v>
      </c>
      <c r="E2082" s="1">
        <v>1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f t="shared" ca="1" si="65"/>
        <v>0</v>
      </c>
      <c r="N2082">
        <v>3060</v>
      </c>
      <c r="O2082">
        <v>0</v>
      </c>
      <c r="P2082">
        <f ca="1">IF(Table1[[#This Row],[nchar]]&gt;0,1,0)</f>
        <v>0</v>
      </c>
    </row>
    <row r="2083" spans="1:16">
      <c r="A2083">
        <v>383</v>
      </c>
      <c r="B2083" s="1" t="s">
        <v>144</v>
      </c>
      <c r="C2083" s="1" t="str">
        <f t="shared" ca="1" si="64"/>
        <v>乳房傷</v>
      </c>
      <c r="D2083" s="1">
        <v>1</v>
      </c>
      <c r="E2083" s="1">
        <v>1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f t="shared" ca="1" si="65"/>
        <v>3</v>
      </c>
      <c r="N2083">
        <v>890</v>
      </c>
      <c r="O2083">
        <v>0</v>
      </c>
      <c r="P2083">
        <f ca="1">IF(Table1[[#This Row],[nchar]]&gt;0,1,0)</f>
        <v>1</v>
      </c>
    </row>
    <row r="2084" spans="1:16">
      <c r="A2084">
        <v>881</v>
      </c>
      <c r="B2084" s="1" t="s">
        <v>929</v>
      </c>
      <c r="C2084" s="1" t="str">
        <f t="shared" ca="1" si="64"/>
        <v>房肉腫</v>
      </c>
      <c r="D2084" s="1">
        <v>1</v>
      </c>
      <c r="E2084" s="1">
        <v>1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f t="shared" ca="1" si="65"/>
        <v>3</v>
      </c>
      <c r="N2084">
        <v>2491</v>
      </c>
      <c r="O2084">
        <v>0</v>
      </c>
      <c r="P2084">
        <f ca="1">IF(Table1[[#This Row],[nchar]]&gt;0,1,0)</f>
        <v>1</v>
      </c>
    </row>
    <row r="2085" spans="1:16">
      <c r="A2085">
        <v>355</v>
      </c>
      <c r="B2085" s="1" t="s">
        <v>6</v>
      </c>
      <c r="C2085" s="1" t="str">
        <f t="shared" ca="1" si="64"/>
        <v>乳肥大</v>
      </c>
      <c r="D2085" s="1">
        <v>1</v>
      </c>
      <c r="E2085" s="1">
        <v>1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f t="shared" ca="1" si="65"/>
        <v>3</v>
      </c>
      <c r="N2085">
        <v>3098</v>
      </c>
      <c r="O2085">
        <v>0</v>
      </c>
      <c r="P2085">
        <f ca="1">IF(Table1[[#This Row],[nchar]]&gt;0,1,0)</f>
        <v>1</v>
      </c>
    </row>
    <row r="2086" spans="1:16">
      <c r="A2086">
        <v>1088</v>
      </c>
      <c r="B2086" s="1" t="s">
        <v>1253</v>
      </c>
      <c r="C2086" s="1" t="str">
        <f t="shared" ca="1" si="64"/>
        <v>乳房腫</v>
      </c>
      <c r="D2086" s="1">
        <v>1</v>
      </c>
      <c r="E2086" s="1">
        <v>1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f t="shared" ca="1" si="65"/>
        <v>3</v>
      </c>
      <c r="N2086">
        <v>417</v>
      </c>
      <c r="O2086">
        <v>1</v>
      </c>
      <c r="P2086">
        <f ca="1">IF(Table1[[#This Row],[nchar]]&gt;0,1,0)</f>
        <v>1</v>
      </c>
    </row>
    <row r="2087" spans="1:16">
      <c r="A2087">
        <v>797</v>
      </c>
      <c r="B2087" s="1" t="s">
        <v>811</v>
      </c>
      <c r="C2087" s="1" t="str">
        <f t="shared" ca="1" si="64"/>
        <v>房萎縮</v>
      </c>
      <c r="D2087" s="1">
        <v>1</v>
      </c>
      <c r="E2087" s="1">
        <v>1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f t="shared" ca="1" si="65"/>
        <v>3</v>
      </c>
      <c r="N2087">
        <v>1495</v>
      </c>
      <c r="O2087">
        <v>0</v>
      </c>
      <c r="P2087">
        <f ca="1">IF(Table1[[#This Row],[nchar]]&gt;0,1,0)</f>
        <v>1</v>
      </c>
    </row>
    <row r="2088" spans="1:16">
      <c r="A2088">
        <v>1114</v>
      </c>
      <c r="B2088" s="1" t="s">
        <v>1351</v>
      </c>
      <c r="C2088" s="1" t="str">
        <f t="shared" ca="1" si="64"/>
        <v>癌再発</v>
      </c>
      <c r="D2088" s="1">
        <v>1</v>
      </c>
      <c r="E2088" s="1">
        <v>1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f t="shared" ca="1" si="65"/>
        <v>3</v>
      </c>
      <c r="N2088">
        <v>663</v>
      </c>
      <c r="O2088">
        <v>0</v>
      </c>
      <c r="P2088">
        <f ca="1">IF(Table1[[#This Row],[nchar]]&gt;0,1,0)</f>
        <v>1</v>
      </c>
    </row>
    <row r="2089" spans="1:16">
      <c r="A2089">
        <v>1327</v>
      </c>
      <c r="B2089" s="1" t="s">
        <v>2618</v>
      </c>
      <c r="C2089" s="1" t="str">
        <f t="shared" ca="1" si="64"/>
        <v>乳腫瘍</v>
      </c>
      <c r="D2089" s="1">
        <v>1</v>
      </c>
      <c r="E2089" s="1">
        <v>1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f t="shared" ca="1" si="65"/>
        <v>3</v>
      </c>
      <c r="N2089">
        <v>546</v>
      </c>
      <c r="O2089">
        <v>0</v>
      </c>
      <c r="P2089">
        <f ca="1">IF(Table1[[#This Row],[nchar]]&gt;0,1,0)</f>
        <v>1</v>
      </c>
    </row>
    <row r="2090" spans="1:16">
      <c r="A2090">
        <v>905</v>
      </c>
      <c r="B2090" s="1" t="s">
        <v>962</v>
      </c>
      <c r="C2090" s="1" t="str">
        <f t="shared" ca="1" si="64"/>
        <v>乳頭血</v>
      </c>
      <c r="D2090" s="1">
        <v>1</v>
      </c>
      <c r="E2090" s="1">
        <v>1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f t="shared" ca="1" si="65"/>
        <v>3</v>
      </c>
      <c r="N2090">
        <v>154</v>
      </c>
      <c r="O2090">
        <v>1</v>
      </c>
      <c r="P2090">
        <f ca="1">IF(Table1[[#This Row],[nchar]]&gt;0,1,0)</f>
        <v>1</v>
      </c>
    </row>
    <row r="2091" spans="1:16">
      <c r="A2091">
        <v>404</v>
      </c>
      <c r="B2091" s="1" t="s">
        <v>188</v>
      </c>
      <c r="C2091" s="1" t="str">
        <f t="shared" ca="1" si="64"/>
        <v>五胎娩</v>
      </c>
      <c r="D2091" s="1">
        <v>1</v>
      </c>
      <c r="E2091" s="1">
        <v>1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f t="shared" ca="1" si="65"/>
        <v>3</v>
      </c>
      <c r="N2091">
        <v>859</v>
      </c>
      <c r="O2091">
        <v>0</v>
      </c>
      <c r="P2091">
        <f ca="1">IF(Table1[[#This Row],[nchar]]&gt;0,1,0)</f>
        <v>1</v>
      </c>
    </row>
    <row r="2092" spans="1:16">
      <c r="A2092">
        <v>638</v>
      </c>
      <c r="B2092" s="1" t="s">
        <v>549</v>
      </c>
      <c r="C2092" s="1" t="str">
        <f t="shared" ca="1" si="64"/>
        <v>五妊娠</v>
      </c>
      <c r="D2092" s="1">
        <v>1</v>
      </c>
      <c r="E2092" s="1">
        <v>1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f t="shared" ca="1" si="65"/>
        <v>3</v>
      </c>
      <c r="N2092">
        <v>2131</v>
      </c>
      <c r="O2092">
        <v>0</v>
      </c>
      <c r="P2092">
        <f ca="1">IF(Table1[[#This Row],[nchar]]&gt;0,1,0)</f>
        <v>1</v>
      </c>
    </row>
    <row r="2093" spans="1:16">
      <c r="A2093">
        <v>676</v>
      </c>
      <c r="B2093" s="1" t="s">
        <v>619</v>
      </c>
      <c r="C2093" s="1" t="str">
        <f t="shared" ca="1" si="64"/>
        <v>鉛中毒</v>
      </c>
      <c r="D2093" s="1">
        <v>1</v>
      </c>
      <c r="E2093" s="1">
        <v>1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f t="shared" ca="1" si="65"/>
        <v>3</v>
      </c>
      <c r="N2093">
        <v>3516</v>
      </c>
      <c r="O2093">
        <v>0</v>
      </c>
      <c r="P2093">
        <f ca="1">IF(Table1[[#This Row],[nchar]]&gt;0,1,0)</f>
        <v>1</v>
      </c>
    </row>
    <row r="2094" spans="1:16">
      <c r="A2094">
        <v>1056</v>
      </c>
      <c r="B2094" s="1" t="s">
        <v>1199</v>
      </c>
      <c r="C2094" s="1" t="str">
        <f t="shared" ca="1" si="64"/>
        <v>差感染</v>
      </c>
      <c r="D2094" s="1">
        <v>1</v>
      </c>
      <c r="E2094" s="1">
        <v>1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f t="shared" ca="1" si="65"/>
        <v>3</v>
      </c>
      <c r="N2094">
        <v>30</v>
      </c>
      <c r="O2094">
        <v>1</v>
      </c>
      <c r="P2094">
        <f ca="1">IF(Table1[[#This Row],[nchar]]&gt;0,1,0)</f>
        <v>1</v>
      </c>
    </row>
    <row r="2095" spans="1:16">
      <c r="A2095">
        <v>850</v>
      </c>
      <c r="B2095" s="1" t="s">
        <v>884</v>
      </c>
      <c r="C2095" s="1" t="str">
        <f t="shared" ca="1" si="64"/>
        <v>換輸血</v>
      </c>
      <c r="D2095" s="1">
        <v>1</v>
      </c>
      <c r="E2095" s="1">
        <v>1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f t="shared" ca="1" si="65"/>
        <v>3</v>
      </c>
      <c r="N2095">
        <v>584</v>
      </c>
      <c r="O2095">
        <v>0</v>
      </c>
      <c r="P2095">
        <f ca="1">IF(Table1[[#This Row],[nchar]]&gt;0,1,0)</f>
        <v>1</v>
      </c>
    </row>
    <row r="2096" spans="1:16">
      <c r="A2096">
        <v>371</v>
      </c>
      <c r="B2096" s="1" t="s">
        <v>118</v>
      </c>
      <c r="C2096" s="1" t="str">
        <f t="shared" ca="1" si="64"/>
        <v>人工産</v>
      </c>
      <c r="D2096" s="1">
        <v>1</v>
      </c>
      <c r="E2096" s="1">
        <v>1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f t="shared" ca="1" si="65"/>
        <v>3</v>
      </c>
      <c r="N2096">
        <v>781</v>
      </c>
      <c r="O2096">
        <v>0</v>
      </c>
      <c r="P2096">
        <f ca="1">IF(Table1[[#This Row],[nchar]]&gt;0,1,0)</f>
        <v>1</v>
      </c>
    </row>
    <row r="2097" spans="1:16">
      <c r="A2097">
        <v>733</v>
      </c>
      <c r="B2097" s="1" t="s">
        <v>709</v>
      </c>
      <c r="C2097" s="1" t="str">
        <f t="shared" ca="1" si="64"/>
        <v>介給付</v>
      </c>
      <c r="D2097" s="1">
        <v>1</v>
      </c>
      <c r="E2097" s="1">
        <v>1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f t="shared" ca="1" si="65"/>
        <v>3</v>
      </c>
      <c r="N2097">
        <v>906</v>
      </c>
      <c r="O2097">
        <v>0</v>
      </c>
      <c r="P2097">
        <f ca="1">IF(Table1[[#This Row],[nchar]]&gt;0,1,0)</f>
        <v>1</v>
      </c>
    </row>
    <row r="2098" spans="1:16">
      <c r="A2098">
        <v>724</v>
      </c>
      <c r="B2098" s="1" t="s">
        <v>695</v>
      </c>
      <c r="C2098" s="1" t="str">
        <f t="shared" ca="1" si="64"/>
        <v>達牽引</v>
      </c>
      <c r="D2098" s="1">
        <v>1</v>
      </c>
      <c r="E2098" s="1">
        <v>1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f t="shared" ca="1" si="65"/>
        <v>3</v>
      </c>
      <c r="N2098">
        <v>1408</v>
      </c>
      <c r="O2098">
        <v>0</v>
      </c>
      <c r="P2098">
        <f ca="1">IF(Table1[[#This Row],[nchar]]&gt;0,1,0)</f>
        <v>1</v>
      </c>
    </row>
    <row r="2099" spans="1:16">
      <c r="A2099">
        <v>513</v>
      </c>
      <c r="B2099" s="1" t="s">
        <v>369</v>
      </c>
      <c r="C2099" s="1" t="str">
        <f t="shared" ca="1" si="64"/>
        <v>他動運</v>
      </c>
      <c r="D2099" s="1">
        <v>1</v>
      </c>
      <c r="E2099" s="1">
        <v>1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f t="shared" ca="1" si="65"/>
        <v>3</v>
      </c>
      <c r="N2099">
        <v>1937</v>
      </c>
      <c r="O2099">
        <v>0</v>
      </c>
      <c r="P2099">
        <f ca="1">IF(Table1[[#This Row],[nchar]]&gt;0,1,0)</f>
        <v>1</v>
      </c>
    </row>
    <row r="2100" spans="1:16">
      <c r="A2100">
        <v>1300</v>
      </c>
      <c r="B2100" s="1" t="s">
        <v>2477</v>
      </c>
      <c r="C2100" s="1" t="str">
        <f t="shared" ca="1" si="64"/>
        <v>骨腫瘍</v>
      </c>
      <c r="D2100" s="1">
        <v>1</v>
      </c>
      <c r="E2100" s="1">
        <v>1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f t="shared" ca="1" si="65"/>
        <v>3</v>
      </c>
      <c r="N2100">
        <v>3448</v>
      </c>
      <c r="O2100">
        <v>0</v>
      </c>
      <c r="P2100">
        <f ca="1">IF(Table1[[#This Row],[nchar]]&gt;0,1,0)</f>
        <v>1</v>
      </c>
    </row>
    <row r="2101" spans="1:16">
      <c r="A2101">
        <v>565</v>
      </c>
      <c r="B2101" s="1" t="s">
        <v>447</v>
      </c>
      <c r="C2101" s="1" t="str">
        <f t="shared" ca="1" si="64"/>
        <v>代耐性</v>
      </c>
      <c r="D2101" s="1">
        <v>1</v>
      </c>
      <c r="E2101" s="1">
        <v>1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f t="shared" ca="1" si="65"/>
        <v>3</v>
      </c>
      <c r="N2101">
        <v>775</v>
      </c>
      <c r="O2101">
        <v>0</v>
      </c>
      <c r="P2101">
        <f ca="1">IF(Table1[[#This Row],[nchar]]&gt;0,1,0)</f>
        <v>1</v>
      </c>
    </row>
    <row r="2102" spans="1:16">
      <c r="A2102">
        <v>498</v>
      </c>
      <c r="B2102" s="1" t="s">
        <v>346</v>
      </c>
      <c r="C2102" s="1" t="str">
        <f t="shared" ca="1" si="64"/>
        <v>謝障害</v>
      </c>
      <c r="D2102" s="1">
        <v>1</v>
      </c>
      <c r="E2102" s="1">
        <v>1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f t="shared" ca="1" si="65"/>
        <v>3</v>
      </c>
      <c r="N2102">
        <v>1396</v>
      </c>
      <c r="O2102">
        <v>0</v>
      </c>
      <c r="P2102">
        <f ca="1">IF(Table1[[#This Row],[nchar]]&gt;0,1,0)</f>
        <v>1</v>
      </c>
    </row>
    <row r="2103" spans="1:16">
      <c r="A2103">
        <v>529</v>
      </c>
      <c r="B2103" s="1" t="s">
        <v>392</v>
      </c>
      <c r="C2103" s="1" t="str">
        <f t="shared" ca="1" si="64"/>
        <v/>
      </c>
      <c r="D2103" s="1">
        <v>1</v>
      </c>
      <c r="E2103" s="1">
        <v>1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f t="shared" ca="1" si="65"/>
        <v>0</v>
      </c>
      <c r="N2103">
        <v>2997</v>
      </c>
      <c r="O2103">
        <v>0</v>
      </c>
      <c r="P2103">
        <f ca="1">IF(Table1[[#This Row],[nchar]]&gt;0,1,0)</f>
        <v>0</v>
      </c>
    </row>
    <row r="2104" spans="1:16">
      <c r="A2104">
        <v>878</v>
      </c>
      <c r="B2104" s="1" t="s">
        <v>926</v>
      </c>
      <c r="C2104" s="1" t="str">
        <f t="shared" ca="1" si="64"/>
        <v>会陰護</v>
      </c>
      <c r="D2104" s="1">
        <v>1</v>
      </c>
      <c r="E2104" s="1">
        <v>1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f t="shared" ca="1" si="65"/>
        <v>3</v>
      </c>
      <c r="N2104">
        <v>2267</v>
      </c>
      <c r="O2104">
        <v>0</v>
      </c>
      <c r="P2104">
        <f ca="1">IF(Table1[[#This Row],[nchar]]&gt;0,1,0)</f>
        <v>1</v>
      </c>
    </row>
    <row r="2105" spans="1:16">
      <c r="A2105">
        <v>434</v>
      </c>
      <c r="B2105" s="1" t="s">
        <v>236</v>
      </c>
      <c r="C2105" s="1" t="str">
        <f t="shared" ca="1" si="64"/>
        <v/>
      </c>
      <c r="D2105" s="1">
        <v>1</v>
      </c>
      <c r="E2105" s="1">
        <v>1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f t="shared" ca="1" si="65"/>
        <v>0</v>
      </c>
      <c r="N2105">
        <v>2734</v>
      </c>
      <c r="O2105">
        <v>0</v>
      </c>
      <c r="P2105">
        <f ca="1">IF(Table1[[#This Row],[nchar]]&gt;0,1,0)</f>
        <v>0</v>
      </c>
    </row>
    <row r="2106" spans="1:16">
      <c r="A2106">
        <v>870</v>
      </c>
      <c r="B2106" s="1" t="s">
        <v>913</v>
      </c>
      <c r="C2106" s="1" t="str">
        <f t="shared" ca="1" si="64"/>
        <v>会外傷</v>
      </c>
      <c r="D2106" s="1">
        <v>1</v>
      </c>
      <c r="E2106" s="1">
        <v>1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f t="shared" ca="1" si="65"/>
        <v>3</v>
      </c>
      <c r="N2106">
        <v>3234</v>
      </c>
      <c r="O2106">
        <v>0</v>
      </c>
      <c r="P2106">
        <f ca="1">IF(Table1[[#This Row],[nchar]]&gt;0,1,0)</f>
        <v>1</v>
      </c>
    </row>
    <row r="2107" spans="1:16">
      <c r="A2107">
        <v>847</v>
      </c>
      <c r="B2107" s="1" t="s">
        <v>881</v>
      </c>
      <c r="C2107" s="1" t="str">
        <f t="shared" ca="1" si="64"/>
        <v>陰挫傷</v>
      </c>
      <c r="D2107" s="1">
        <v>1</v>
      </c>
      <c r="E2107" s="1">
        <v>1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f t="shared" ca="1" si="65"/>
        <v>3</v>
      </c>
      <c r="N2107">
        <v>1001</v>
      </c>
      <c r="O2107">
        <v>0</v>
      </c>
      <c r="P2107">
        <f ca="1">IF(Table1[[#This Row],[nchar]]&gt;0,1,0)</f>
        <v>1</v>
      </c>
    </row>
    <row r="2108" spans="1:16">
      <c r="A2108">
        <v>928</v>
      </c>
      <c r="B2108" s="1" t="s">
        <v>996</v>
      </c>
      <c r="C2108" s="1" t="str">
        <f t="shared" ca="1" si="64"/>
        <v>会熱傷</v>
      </c>
      <c r="D2108" s="1">
        <v>1</v>
      </c>
      <c r="E2108" s="1">
        <v>1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f t="shared" ca="1" si="65"/>
        <v>3</v>
      </c>
      <c r="N2108">
        <v>2454</v>
      </c>
      <c r="O2108">
        <v>0</v>
      </c>
      <c r="P2108">
        <f ca="1">IF(Table1[[#This Row],[nchar]]&gt;0,1,0)</f>
        <v>1</v>
      </c>
    </row>
    <row r="2109" spans="1:16">
      <c r="A2109">
        <v>970</v>
      </c>
      <c r="B2109" s="1" t="s">
        <v>1057</v>
      </c>
      <c r="C2109" s="1" t="str">
        <f t="shared" ca="1" si="64"/>
        <v>陰血腫</v>
      </c>
      <c r="D2109" s="1">
        <v>1</v>
      </c>
      <c r="E2109" s="1">
        <v>1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f t="shared" ca="1" si="65"/>
        <v>3</v>
      </c>
      <c r="N2109">
        <v>895</v>
      </c>
      <c r="O2109">
        <v>0</v>
      </c>
      <c r="P2109">
        <f ca="1">IF(Table1[[#This Row],[nchar]]&gt;0,1,0)</f>
        <v>1</v>
      </c>
    </row>
    <row r="2110" spans="1:16">
      <c r="A2110">
        <v>394</v>
      </c>
      <c r="B2110" s="1" t="s">
        <v>171</v>
      </c>
      <c r="C2110" s="1" t="str">
        <f t="shared" ca="1" si="64"/>
        <v>陰裂傷</v>
      </c>
      <c r="D2110" s="1">
        <v>1</v>
      </c>
      <c r="E2110" s="1">
        <v>1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f t="shared" ca="1" si="65"/>
        <v>3</v>
      </c>
      <c r="N2110">
        <v>2972</v>
      </c>
      <c r="O2110">
        <v>0</v>
      </c>
      <c r="P2110">
        <f ca="1">IF(Table1[[#This Row],[nchar]]&gt;0,1,0)</f>
        <v>1</v>
      </c>
    </row>
    <row r="2111" spans="1:16">
      <c r="A2111">
        <v>1057</v>
      </c>
      <c r="B2111" s="1" t="s">
        <v>1200</v>
      </c>
      <c r="C2111" s="1" t="str">
        <f t="shared" ca="1" si="64"/>
        <v>低血性</v>
      </c>
      <c r="D2111" s="1">
        <v>1</v>
      </c>
      <c r="E2111" s="1">
        <v>1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f t="shared" ca="1" si="65"/>
        <v>3</v>
      </c>
      <c r="N2111">
        <v>69</v>
      </c>
      <c r="O2111">
        <v>1</v>
      </c>
      <c r="P2111">
        <f ca="1">IF(Table1[[#This Row],[nchar]]&gt;0,1,0)</f>
        <v>1</v>
      </c>
    </row>
    <row r="2112" spans="1:16">
      <c r="A2112">
        <v>588</v>
      </c>
      <c r="B2112" s="1" t="s">
        <v>475</v>
      </c>
      <c r="C2112" s="1" t="str">
        <f t="shared" ca="1" si="64"/>
        <v/>
      </c>
      <c r="D2112" s="1">
        <v>1</v>
      </c>
      <c r="E2112" s="1">
        <v>1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f t="shared" ca="1" si="65"/>
        <v>0</v>
      </c>
      <c r="N2112">
        <v>3318</v>
      </c>
      <c r="O2112">
        <v>0</v>
      </c>
      <c r="P2112">
        <f ca="1">IF(Table1[[#This Row],[nchar]]&gt;0,1,0)</f>
        <v>0</v>
      </c>
    </row>
    <row r="2113" spans="1:16">
      <c r="A2113">
        <v>539</v>
      </c>
      <c r="B2113" s="1" t="s">
        <v>409</v>
      </c>
      <c r="C2113" s="1" t="str">
        <f t="shared" ca="1" si="64"/>
        <v>体外精</v>
      </c>
      <c r="D2113" s="1">
        <v>1</v>
      </c>
      <c r="E2113" s="1">
        <v>1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f t="shared" ca="1" si="65"/>
        <v>3</v>
      </c>
      <c r="N2113">
        <v>175</v>
      </c>
      <c r="O2113">
        <v>1</v>
      </c>
      <c r="P2113">
        <f ca="1">IF(Table1[[#This Row],[nchar]]&gt;0,1,0)</f>
        <v>1</v>
      </c>
    </row>
    <row r="2114" spans="1:16">
      <c r="A2114">
        <v>747</v>
      </c>
      <c r="B2114" s="1" t="s">
        <v>731</v>
      </c>
      <c r="C2114" s="1" t="str">
        <f t="shared" ref="C2114:C2177" ca="1" si="66">IFERROR(_xlfn.LET(_xlpm.w,B2114,_xlpm.i,ROUND(RAND()*LEN(_xlpm.w),0)-1,CONCATENATE(LEFT(_xlpm.w,_xlpm.i),RIGHT(_xlpm.w,LEN(_xlpm.w)-_xlpm.i-1))),"")</f>
        <v/>
      </c>
      <c r="D2114" s="1">
        <v>1</v>
      </c>
      <c r="E2114" s="1">
        <v>1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f t="shared" ref="M2114:M2177" ca="1" si="67">LEN(C2114)</f>
        <v>0</v>
      </c>
      <c r="N2114">
        <v>704</v>
      </c>
      <c r="O2114">
        <v>0</v>
      </c>
      <c r="P2114">
        <f ca="1">IF(Table1[[#This Row],[nchar]]&gt;0,1,0)</f>
        <v>0</v>
      </c>
    </row>
    <row r="2115" spans="1:16">
      <c r="A2115">
        <v>1103</v>
      </c>
      <c r="B2115" s="1" t="s">
        <v>1272</v>
      </c>
      <c r="C2115" s="1" t="str">
        <f t="shared" ca="1" si="66"/>
        <v>体幹熱</v>
      </c>
      <c r="D2115" s="1">
        <v>1</v>
      </c>
      <c r="E2115" s="1">
        <v>1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f t="shared" ca="1" si="67"/>
        <v>3</v>
      </c>
      <c r="N2115">
        <v>94</v>
      </c>
      <c r="O2115">
        <v>1</v>
      </c>
      <c r="P2115">
        <f ca="1">IF(Table1[[#This Row],[nchar]]&gt;0,1,0)</f>
        <v>1</v>
      </c>
    </row>
    <row r="2116" spans="1:16">
      <c r="A2116">
        <v>390</v>
      </c>
      <c r="B2116" s="1" t="s">
        <v>163</v>
      </c>
      <c r="C2116" s="1" t="str">
        <f t="shared" ca="1" si="66"/>
        <v>体験習</v>
      </c>
      <c r="D2116" s="1">
        <v>1</v>
      </c>
      <c r="E2116" s="1">
        <v>1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f t="shared" ca="1" si="67"/>
        <v>3</v>
      </c>
      <c r="N2116">
        <v>3374</v>
      </c>
      <c r="O2116">
        <v>0</v>
      </c>
      <c r="P2116">
        <f ca="1">IF(Table1[[#This Row],[nchar]]&gt;0,1,0)</f>
        <v>1</v>
      </c>
    </row>
    <row r="2117" spans="1:16">
      <c r="A2117">
        <v>854</v>
      </c>
      <c r="B2117" s="1" t="s">
        <v>888</v>
      </c>
      <c r="C2117" s="1" t="str">
        <f t="shared" ca="1" si="66"/>
        <v>個相談</v>
      </c>
      <c r="D2117" s="1">
        <v>1</v>
      </c>
      <c r="E2117" s="1">
        <v>1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f t="shared" ca="1" si="67"/>
        <v>3</v>
      </c>
      <c r="N2117">
        <v>1779</v>
      </c>
      <c r="O2117">
        <v>0</v>
      </c>
      <c r="P2117">
        <f ca="1">IF(Table1[[#This Row],[nchar]]&gt;0,1,0)</f>
        <v>1</v>
      </c>
    </row>
    <row r="2118" spans="1:16">
      <c r="A2118">
        <v>757</v>
      </c>
      <c r="B2118" s="1" t="s">
        <v>743</v>
      </c>
      <c r="C2118" s="1" t="str">
        <f t="shared" ca="1" si="66"/>
        <v>康相談</v>
      </c>
      <c r="D2118" s="1">
        <v>1</v>
      </c>
      <c r="E2118" s="1">
        <v>1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f t="shared" ca="1" si="67"/>
        <v>3</v>
      </c>
      <c r="N2118">
        <v>1575</v>
      </c>
      <c r="O2118">
        <v>0</v>
      </c>
      <c r="P2118">
        <f ca="1">IF(Table1[[#This Row],[nchar]]&gt;0,1,0)</f>
        <v>1</v>
      </c>
    </row>
    <row r="2119" spans="1:16">
      <c r="A2119">
        <v>592</v>
      </c>
      <c r="B2119" s="1" t="s">
        <v>482</v>
      </c>
      <c r="C2119" s="1" t="str">
        <f t="shared" ca="1" si="66"/>
        <v/>
      </c>
      <c r="D2119" s="1">
        <v>1</v>
      </c>
      <c r="E2119" s="1">
        <v>1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f t="shared" ca="1" si="67"/>
        <v>0</v>
      </c>
      <c r="N2119">
        <v>1769</v>
      </c>
      <c r="O2119">
        <v>0</v>
      </c>
      <c r="P2119">
        <f ca="1">IF(Table1[[#This Row],[nchar]]&gt;0,1,0)</f>
        <v>0</v>
      </c>
    </row>
    <row r="2120" spans="1:16">
      <c r="A2120">
        <v>913</v>
      </c>
      <c r="B2120" s="1" t="s">
        <v>973</v>
      </c>
      <c r="C2120" s="1" t="str">
        <f t="shared" ca="1" si="66"/>
        <v>偽性風</v>
      </c>
      <c r="D2120" s="1">
        <v>1</v>
      </c>
      <c r="E2120" s="1">
        <v>1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f t="shared" ca="1" si="67"/>
        <v>3</v>
      </c>
      <c r="N2120">
        <v>1823</v>
      </c>
      <c r="O2120">
        <v>0</v>
      </c>
      <c r="P2120">
        <f ca="1">IF(Table1[[#This Row],[nchar]]&gt;0,1,0)</f>
        <v>1</v>
      </c>
    </row>
    <row r="2121" spans="1:16">
      <c r="A2121">
        <v>1222</v>
      </c>
      <c r="B2121" s="1" t="s">
        <v>2051</v>
      </c>
      <c r="C2121" s="1" t="str">
        <f t="shared" ca="1" si="66"/>
        <v/>
      </c>
      <c r="D2121" s="1">
        <v>1</v>
      </c>
      <c r="E2121" s="1">
        <v>1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f t="shared" ca="1" si="67"/>
        <v>0</v>
      </c>
      <c r="N2121">
        <v>3503</v>
      </c>
      <c r="O2121">
        <v>0</v>
      </c>
      <c r="P2121">
        <f ca="1">IF(Table1[[#This Row],[nchar]]&gt;0,1,0)</f>
        <v>0</v>
      </c>
    </row>
    <row r="2122" spans="1:16">
      <c r="A2122">
        <v>448</v>
      </c>
      <c r="B2122" s="1" t="s">
        <v>264</v>
      </c>
      <c r="C2122" s="1" t="str">
        <f t="shared" ca="1" si="66"/>
        <v/>
      </c>
      <c r="D2122" s="1">
        <v>1</v>
      </c>
      <c r="E2122" s="1">
        <v>1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f t="shared" ca="1" si="67"/>
        <v>0</v>
      </c>
      <c r="N2122">
        <v>2819</v>
      </c>
      <c r="O2122">
        <v>0</v>
      </c>
      <c r="P2122">
        <f ca="1">IF(Table1[[#This Row],[nchar]]&gt;0,1,0)</f>
        <v>0</v>
      </c>
    </row>
    <row r="2123" spans="1:16">
      <c r="A2123">
        <v>780</v>
      </c>
      <c r="B2123" s="1" t="s">
        <v>778</v>
      </c>
      <c r="C2123" s="1" t="str">
        <f t="shared" ca="1" si="66"/>
        <v/>
      </c>
      <c r="D2123" s="1">
        <v>1</v>
      </c>
      <c r="E2123" s="1">
        <v>1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f t="shared" ca="1" si="67"/>
        <v>0</v>
      </c>
      <c r="N2123">
        <v>2414</v>
      </c>
      <c r="O2123">
        <v>0</v>
      </c>
      <c r="P2123">
        <f ca="1">IF(Table1[[#This Row],[nchar]]&gt;0,1,0)</f>
        <v>0</v>
      </c>
    </row>
    <row r="2124" spans="1:16">
      <c r="A2124">
        <v>927</v>
      </c>
      <c r="B2124" s="1" t="s">
        <v>994</v>
      </c>
      <c r="C2124" s="1" t="str">
        <f t="shared" ca="1" si="66"/>
        <v>全身発</v>
      </c>
      <c r="D2124" s="1">
        <v>1</v>
      </c>
      <c r="E2124" s="1">
        <v>1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f t="shared" ca="1" si="67"/>
        <v>3</v>
      </c>
      <c r="N2124">
        <v>2082</v>
      </c>
      <c r="O2124">
        <v>0</v>
      </c>
      <c r="P2124">
        <f ca="1">IF(Table1[[#This Row],[nchar]]&gt;0,1,0)</f>
        <v>1</v>
      </c>
    </row>
    <row r="2125" spans="1:16">
      <c r="A2125">
        <v>530</v>
      </c>
      <c r="B2125" s="1" t="s">
        <v>394</v>
      </c>
      <c r="C2125" s="1" t="str">
        <f t="shared" ca="1" si="66"/>
        <v>全身麻</v>
      </c>
      <c r="D2125" s="1">
        <v>1</v>
      </c>
      <c r="E2125" s="1">
        <v>1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f t="shared" ca="1" si="67"/>
        <v>3</v>
      </c>
      <c r="N2125">
        <v>238</v>
      </c>
      <c r="O2125">
        <v>1</v>
      </c>
      <c r="P2125">
        <f ca="1">IF(Table1[[#This Row],[nchar]]&gt;0,1,0)</f>
        <v>1</v>
      </c>
    </row>
    <row r="2126" spans="1:16">
      <c r="A2126">
        <v>761</v>
      </c>
      <c r="B2126" s="1" t="s">
        <v>750</v>
      </c>
      <c r="C2126" s="1" t="str">
        <f t="shared" ca="1" si="66"/>
        <v/>
      </c>
      <c r="D2126" s="1">
        <v>1</v>
      </c>
      <c r="E2126" s="1">
        <v>1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f t="shared" ca="1" si="67"/>
        <v>0</v>
      </c>
      <c r="N2126">
        <v>1915</v>
      </c>
      <c r="O2126">
        <v>0</v>
      </c>
      <c r="P2126">
        <f ca="1">IF(Table1[[#This Row],[nchar]]&gt;0,1,0)</f>
        <v>0</v>
      </c>
    </row>
    <row r="2127" spans="1:16">
      <c r="A2127">
        <v>1445</v>
      </c>
      <c r="B2127" s="1" t="s">
        <v>3189</v>
      </c>
      <c r="C2127" s="1" t="str">
        <f t="shared" ca="1" si="66"/>
        <v>冠動瘤</v>
      </c>
      <c r="D2127" s="1">
        <v>1</v>
      </c>
      <c r="E2127" s="1">
        <v>1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f t="shared" ca="1" si="67"/>
        <v>3</v>
      </c>
      <c r="N2127">
        <v>1387</v>
      </c>
      <c r="O2127">
        <v>0</v>
      </c>
      <c r="P2127">
        <f ca="1">IF(Table1[[#This Row],[nchar]]&gt;0,1,0)</f>
        <v>1</v>
      </c>
    </row>
    <row r="2128" spans="1:16">
      <c r="A2128">
        <v>594</v>
      </c>
      <c r="B2128" s="1" t="s">
        <v>486</v>
      </c>
      <c r="C2128" s="1" t="str">
        <f t="shared" ca="1" si="66"/>
        <v>出血向</v>
      </c>
      <c r="D2128" s="1">
        <v>1</v>
      </c>
      <c r="E2128" s="1">
        <v>1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f t="shared" ca="1" si="67"/>
        <v>3</v>
      </c>
      <c r="N2128">
        <v>2249</v>
      </c>
      <c r="O2128">
        <v>0</v>
      </c>
      <c r="P2128">
        <f ca="1">IF(Table1[[#This Row],[nchar]]&gt;0,1,0)</f>
        <v>1</v>
      </c>
    </row>
    <row r="2129" spans="1:16">
      <c r="A2129">
        <v>815</v>
      </c>
      <c r="B2129" s="1" t="s">
        <v>838</v>
      </c>
      <c r="C2129" s="1" t="str">
        <f t="shared" ca="1" si="66"/>
        <v>分介助</v>
      </c>
      <c r="D2129" s="1">
        <v>1</v>
      </c>
      <c r="E2129" s="1">
        <v>1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f t="shared" ca="1" si="67"/>
        <v>3</v>
      </c>
      <c r="N2129">
        <v>11</v>
      </c>
      <c r="O2129">
        <v>1</v>
      </c>
      <c r="P2129">
        <f ca="1">IF(Table1[[#This Row],[nchar]]&gt;0,1,0)</f>
        <v>1</v>
      </c>
    </row>
    <row r="2130" spans="1:16">
      <c r="A2130">
        <v>1099</v>
      </c>
      <c r="B2130" s="1" t="s">
        <v>1267</v>
      </c>
      <c r="C2130" s="1" t="str">
        <f t="shared" ca="1" si="66"/>
        <v>娩体位</v>
      </c>
      <c r="D2130" s="1">
        <v>1</v>
      </c>
      <c r="E2130" s="1">
        <v>1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f t="shared" ca="1" si="67"/>
        <v>3</v>
      </c>
      <c r="N2130">
        <v>1983</v>
      </c>
      <c r="O2130">
        <v>0</v>
      </c>
      <c r="P2130">
        <f ca="1">IF(Table1[[#This Row],[nchar]]&gt;0,1,0)</f>
        <v>1</v>
      </c>
    </row>
    <row r="2131" spans="1:16">
      <c r="A2131">
        <v>596</v>
      </c>
      <c r="B2131" s="1" t="s">
        <v>488</v>
      </c>
      <c r="C2131" s="1" t="str">
        <f t="shared" ca="1" si="66"/>
        <v>娩停止</v>
      </c>
      <c r="D2131" s="1">
        <v>1</v>
      </c>
      <c r="E2131" s="1">
        <v>1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f t="shared" ca="1" si="67"/>
        <v>3</v>
      </c>
      <c r="N2131">
        <v>635</v>
      </c>
      <c r="O2131">
        <v>0</v>
      </c>
      <c r="P2131">
        <f ca="1">IF(Table1[[#This Row],[nchar]]&gt;0,1,0)</f>
        <v>1</v>
      </c>
    </row>
    <row r="2132" spans="1:16">
      <c r="A2132">
        <v>827</v>
      </c>
      <c r="B2132" s="1" t="s">
        <v>854</v>
      </c>
      <c r="C2132" s="1" t="str">
        <f t="shared" ca="1" si="66"/>
        <v>分娩癇</v>
      </c>
      <c r="D2132" s="1">
        <v>1</v>
      </c>
      <c r="E2132" s="1">
        <v>1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f t="shared" ca="1" si="67"/>
        <v>3</v>
      </c>
      <c r="N2132">
        <v>1445</v>
      </c>
      <c r="O2132">
        <v>0</v>
      </c>
      <c r="P2132">
        <f ca="1">IF(Table1[[#This Row],[nchar]]&gt;0,1,0)</f>
        <v>1</v>
      </c>
    </row>
    <row r="2133" spans="1:16">
      <c r="A2133">
        <v>858</v>
      </c>
      <c r="B2133" s="1" t="s">
        <v>893</v>
      </c>
      <c r="C2133" s="1" t="str">
        <f t="shared" ca="1" si="66"/>
        <v>分娩発</v>
      </c>
      <c r="D2133" s="1">
        <v>1</v>
      </c>
      <c r="E2133" s="1">
        <v>1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f t="shared" ca="1" si="67"/>
        <v>3</v>
      </c>
      <c r="N2133">
        <v>3132</v>
      </c>
      <c r="O2133">
        <v>0</v>
      </c>
      <c r="P2133">
        <f ca="1">IF(Table1[[#This Row],[nchar]]&gt;0,1,0)</f>
        <v>1</v>
      </c>
    </row>
    <row r="2134" spans="1:16">
      <c r="A2134">
        <v>1045</v>
      </c>
      <c r="B2134" s="1" t="s">
        <v>1178</v>
      </c>
      <c r="C2134" s="1" t="str">
        <f t="shared" ca="1" si="66"/>
        <v>分娩遷</v>
      </c>
      <c r="D2134" s="1">
        <v>1</v>
      </c>
      <c r="E2134" s="1">
        <v>1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f t="shared" ca="1" si="67"/>
        <v>3</v>
      </c>
      <c r="N2134">
        <v>2028</v>
      </c>
      <c r="O2134">
        <v>0</v>
      </c>
      <c r="P2134">
        <f ca="1">IF(Table1[[#This Row],[nchar]]&gt;0,1,0)</f>
        <v>1</v>
      </c>
    </row>
    <row r="2135" spans="1:16">
      <c r="A2135">
        <v>1080</v>
      </c>
      <c r="B2135" s="1" t="s">
        <v>1238</v>
      </c>
      <c r="C2135" s="1" t="str">
        <f t="shared" ca="1" si="66"/>
        <v>分麻痺</v>
      </c>
      <c r="D2135" s="1">
        <v>1</v>
      </c>
      <c r="E2135" s="1">
        <v>1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f t="shared" ca="1" si="67"/>
        <v>3</v>
      </c>
      <c r="N2135">
        <v>1812</v>
      </c>
      <c r="O2135">
        <v>0</v>
      </c>
      <c r="P2135">
        <f ca="1">IF(Table1[[#This Row],[nchar]]&gt;0,1,0)</f>
        <v>1</v>
      </c>
    </row>
    <row r="2136" spans="1:16">
      <c r="A2136">
        <v>395</v>
      </c>
      <c r="B2136" s="1" t="s">
        <v>172</v>
      </c>
      <c r="C2136" s="1" t="str">
        <f t="shared" ca="1" si="66"/>
        <v>迫仮死</v>
      </c>
      <c r="D2136" s="1">
        <v>1</v>
      </c>
      <c r="E2136" s="1">
        <v>1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f t="shared" ca="1" si="67"/>
        <v>3</v>
      </c>
      <c r="N2136">
        <v>1472</v>
      </c>
      <c r="O2136">
        <v>0</v>
      </c>
      <c r="P2136">
        <f ca="1">IF(Table1[[#This Row],[nchar]]&gt;0,1,0)</f>
        <v>1</v>
      </c>
    </row>
    <row r="2137" spans="1:16">
      <c r="A2137">
        <v>525</v>
      </c>
      <c r="B2137" s="1" t="s">
        <v>387</v>
      </c>
      <c r="C2137" s="1" t="str">
        <f t="shared" ca="1" si="66"/>
        <v>切早産</v>
      </c>
      <c r="D2137" s="1">
        <v>1</v>
      </c>
      <c r="E2137" s="1">
        <v>1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f t="shared" ca="1" si="67"/>
        <v>3</v>
      </c>
      <c r="N2137">
        <v>1951</v>
      </c>
      <c r="O2137">
        <v>0</v>
      </c>
      <c r="P2137">
        <f ca="1">IF(Table1[[#This Row],[nchar]]&gt;0,1,0)</f>
        <v>1</v>
      </c>
    </row>
    <row r="2138" spans="1:16">
      <c r="A2138">
        <v>389</v>
      </c>
      <c r="B2138" s="1" t="s">
        <v>161</v>
      </c>
      <c r="C2138" s="1" t="str">
        <f t="shared" ca="1" si="66"/>
        <v>切迫産</v>
      </c>
      <c r="D2138" s="1">
        <v>1</v>
      </c>
      <c r="E2138" s="1">
        <v>1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f t="shared" ca="1" si="67"/>
        <v>3</v>
      </c>
      <c r="N2138">
        <v>2709</v>
      </c>
      <c r="O2138">
        <v>0</v>
      </c>
      <c r="P2138">
        <f ca="1">IF(Table1[[#This Row],[nchar]]&gt;0,1,0)</f>
        <v>1</v>
      </c>
    </row>
    <row r="2139" spans="1:16">
      <c r="A2139">
        <v>1008</v>
      </c>
      <c r="B2139" s="1" t="s">
        <v>1112</v>
      </c>
      <c r="C2139" s="1" t="str">
        <f t="shared" ca="1" si="66"/>
        <v>刺感染</v>
      </c>
      <c r="D2139" s="1">
        <v>1</v>
      </c>
      <c r="E2139" s="1">
        <v>1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f t="shared" ca="1" si="67"/>
        <v>3</v>
      </c>
      <c r="N2139">
        <v>2532</v>
      </c>
      <c r="O2139">
        <v>0</v>
      </c>
      <c r="P2139">
        <f ca="1">IF(Table1[[#This Row],[nchar]]&gt;0,1,0)</f>
        <v>1</v>
      </c>
    </row>
    <row r="2140" spans="1:16">
      <c r="A2140">
        <v>921</v>
      </c>
      <c r="B2140" s="1" t="s">
        <v>986</v>
      </c>
      <c r="C2140" s="1" t="str">
        <f t="shared" ca="1" si="66"/>
        <v/>
      </c>
      <c r="D2140" s="1">
        <v>1</v>
      </c>
      <c r="E2140" s="1">
        <v>1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f t="shared" ca="1" si="67"/>
        <v>0</v>
      </c>
      <c r="N2140">
        <v>1416</v>
      </c>
      <c r="O2140">
        <v>0</v>
      </c>
      <c r="P2140">
        <f ca="1">IF(Table1[[#This Row],[nchar]]&gt;0,1,0)</f>
        <v>0</v>
      </c>
    </row>
    <row r="2141" spans="1:16">
      <c r="A2141">
        <v>578</v>
      </c>
      <c r="B2141" s="1" t="s">
        <v>462</v>
      </c>
      <c r="C2141" s="1" t="str">
        <f t="shared" ca="1" si="66"/>
        <v>方脱臼</v>
      </c>
      <c r="D2141" s="1">
        <v>1</v>
      </c>
      <c r="E2141" s="1">
        <v>1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f t="shared" ca="1" si="67"/>
        <v>3</v>
      </c>
      <c r="N2141">
        <v>307</v>
      </c>
      <c r="O2141">
        <v>1</v>
      </c>
      <c r="P2141">
        <f ca="1">IF(Table1[[#This Row],[nchar]]&gt;0,1,0)</f>
        <v>1</v>
      </c>
    </row>
    <row r="2142" spans="1:16">
      <c r="A2142">
        <v>1364</v>
      </c>
      <c r="B2142" s="1" t="s">
        <v>2797</v>
      </c>
      <c r="C2142" s="1" t="str">
        <f t="shared" ca="1" si="66"/>
        <v>腕切断</v>
      </c>
      <c r="D2142" s="1">
        <v>1</v>
      </c>
      <c r="E2142" s="1">
        <v>1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f t="shared" ca="1" si="67"/>
        <v>3</v>
      </c>
      <c r="N2142">
        <v>3395</v>
      </c>
      <c r="O2142">
        <v>0</v>
      </c>
      <c r="P2142">
        <f ca="1">IF(Table1[[#This Row],[nchar]]&gt;0,1,0)</f>
        <v>1</v>
      </c>
    </row>
    <row r="2143" spans="1:16">
      <c r="A2143">
        <v>1377</v>
      </c>
      <c r="B2143" s="1" t="s">
        <v>2847</v>
      </c>
      <c r="C2143" s="1" t="str">
        <f t="shared" ca="1" si="66"/>
        <v>前腕傷</v>
      </c>
      <c r="D2143" s="1">
        <v>1</v>
      </c>
      <c r="E2143" s="1">
        <v>1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f t="shared" ca="1" si="67"/>
        <v>3</v>
      </c>
      <c r="N2143">
        <v>3439</v>
      </c>
      <c r="O2143">
        <v>0</v>
      </c>
      <c r="P2143">
        <f ca="1">IF(Table1[[#This Row],[nchar]]&gt;0,1,0)</f>
        <v>1</v>
      </c>
    </row>
    <row r="2144" spans="1:16">
      <c r="A2144">
        <v>1353</v>
      </c>
      <c r="B2144" s="1" t="s">
        <v>2739</v>
      </c>
      <c r="C2144" s="1" t="str">
        <f t="shared" ca="1" si="66"/>
        <v>腕腫瘍</v>
      </c>
      <c r="D2144" s="1">
        <v>1</v>
      </c>
      <c r="E2144" s="1">
        <v>1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f t="shared" ca="1" si="67"/>
        <v>3</v>
      </c>
      <c r="N2144">
        <v>3323</v>
      </c>
      <c r="O2144">
        <v>0</v>
      </c>
      <c r="P2144">
        <f ca="1">IF(Table1[[#This Row],[nchar]]&gt;0,1,0)</f>
        <v>1</v>
      </c>
    </row>
    <row r="2145" spans="1:16">
      <c r="A2145">
        <v>1293</v>
      </c>
      <c r="B2145" s="1" t="s">
        <v>2456</v>
      </c>
      <c r="C2145" s="1" t="str">
        <f t="shared" ca="1" si="66"/>
        <v>頭部痛</v>
      </c>
      <c r="D2145" s="1">
        <v>1</v>
      </c>
      <c r="E2145" s="1">
        <v>1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f t="shared" ca="1" si="67"/>
        <v>3</v>
      </c>
      <c r="N2145">
        <v>3237</v>
      </c>
      <c r="O2145">
        <v>0</v>
      </c>
      <c r="P2145">
        <f ca="1">IF(Table1[[#This Row],[nchar]]&gt;0,1,0)</f>
        <v>1</v>
      </c>
    </row>
    <row r="2146" spans="1:16">
      <c r="A2146">
        <v>993</v>
      </c>
      <c r="B2146" s="1" t="s">
        <v>1092</v>
      </c>
      <c r="C2146" s="1" t="str">
        <f t="shared" ca="1" si="66"/>
        <v>副腎血</v>
      </c>
      <c r="D2146" s="1">
        <v>1</v>
      </c>
      <c r="E2146" s="1">
        <v>1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f t="shared" ca="1" si="67"/>
        <v>3</v>
      </c>
      <c r="N2146">
        <v>80</v>
      </c>
      <c r="O2146">
        <v>1</v>
      </c>
      <c r="P2146">
        <f ca="1">IF(Table1[[#This Row],[nchar]]&gt;0,1,0)</f>
        <v>1</v>
      </c>
    </row>
    <row r="2147" spans="1:16">
      <c r="A2147">
        <v>628</v>
      </c>
      <c r="B2147" s="1" t="s">
        <v>535</v>
      </c>
      <c r="C2147" s="1" t="str">
        <f t="shared" ca="1" si="66"/>
        <v>副損傷</v>
      </c>
      <c r="D2147" s="1">
        <v>1</v>
      </c>
      <c r="E2147" s="1">
        <v>1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f t="shared" ca="1" si="67"/>
        <v>3</v>
      </c>
      <c r="N2147">
        <v>1374</v>
      </c>
      <c r="O2147">
        <v>0</v>
      </c>
      <c r="P2147">
        <f ca="1">IF(Table1[[#This Row],[nchar]]&gt;0,1,0)</f>
        <v>1</v>
      </c>
    </row>
    <row r="2148" spans="1:16">
      <c r="A2148">
        <v>631</v>
      </c>
      <c r="B2148" s="1" t="s">
        <v>540</v>
      </c>
      <c r="C2148" s="1" t="str">
        <f t="shared" ca="1" si="66"/>
        <v>副腎核</v>
      </c>
      <c r="D2148" s="1">
        <v>1</v>
      </c>
      <c r="E2148" s="1">
        <v>1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f t="shared" ca="1" si="67"/>
        <v>3</v>
      </c>
      <c r="N2148">
        <v>184</v>
      </c>
      <c r="O2148">
        <v>1</v>
      </c>
      <c r="P2148">
        <f ca="1">IF(Table1[[#This Row],[nchar]]&gt;0,1,0)</f>
        <v>1</v>
      </c>
    </row>
    <row r="2149" spans="1:16">
      <c r="A2149">
        <v>522</v>
      </c>
      <c r="B2149" s="1" t="s">
        <v>382</v>
      </c>
      <c r="C2149" s="1" t="str">
        <f t="shared" ca="1" si="66"/>
        <v/>
      </c>
      <c r="D2149" s="1">
        <v>1</v>
      </c>
      <c r="E2149" s="1">
        <v>1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f t="shared" ca="1" si="67"/>
        <v>0</v>
      </c>
      <c r="N2149">
        <v>2312</v>
      </c>
      <c r="O2149">
        <v>0</v>
      </c>
      <c r="P2149">
        <f ca="1">IF(Table1[[#This Row],[nchar]]&gt;0,1,0)</f>
        <v>0</v>
      </c>
    </row>
    <row r="2150" spans="1:16">
      <c r="A2150">
        <v>693</v>
      </c>
      <c r="B2150" s="1" t="s">
        <v>645</v>
      </c>
      <c r="C2150" s="1" t="str">
        <f t="shared" ca="1" si="66"/>
        <v>角妊娠</v>
      </c>
      <c r="D2150" s="1">
        <v>1</v>
      </c>
      <c r="E2150" s="1">
        <v>1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f t="shared" ca="1" si="67"/>
        <v>3</v>
      </c>
      <c r="N2150">
        <v>211</v>
      </c>
      <c r="O2150">
        <v>1</v>
      </c>
      <c r="P2150">
        <f ca="1">IF(Table1[[#This Row],[nchar]]&gt;0,1,0)</f>
        <v>1</v>
      </c>
    </row>
    <row r="2151" spans="1:16">
      <c r="A2151">
        <v>960</v>
      </c>
      <c r="B2151" s="1" t="s">
        <v>1043</v>
      </c>
      <c r="C2151" s="1" t="str">
        <f t="shared" ca="1" si="66"/>
        <v>部感染</v>
      </c>
      <c r="D2151" s="1">
        <v>1</v>
      </c>
      <c r="E2151" s="1">
        <v>1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f t="shared" ca="1" si="67"/>
        <v>3</v>
      </c>
      <c r="N2151">
        <v>557</v>
      </c>
      <c r="O2151">
        <v>0</v>
      </c>
      <c r="P2151">
        <f ca="1">IF(Table1[[#This Row],[nchar]]&gt;0,1,0)</f>
        <v>1</v>
      </c>
    </row>
    <row r="2152" spans="1:16">
      <c r="A2152">
        <v>423</v>
      </c>
      <c r="B2152" s="1" t="s">
        <v>220</v>
      </c>
      <c r="C2152" s="1" t="str">
        <f t="shared" ca="1" si="66"/>
        <v>力呼吸</v>
      </c>
      <c r="D2152" s="1">
        <v>1</v>
      </c>
      <c r="E2152" s="1">
        <v>1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f t="shared" ca="1" si="67"/>
        <v>3</v>
      </c>
      <c r="N2152">
        <v>2361</v>
      </c>
      <c r="O2152">
        <v>0</v>
      </c>
      <c r="P2152">
        <f ca="1">IF(Table1[[#This Row],[nchar]]&gt;0,1,0)</f>
        <v>1</v>
      </c>
    </row>
    <row r="2153" spans="1:16">
      <c r="A2153">
        <v>1127</v>
      </c>
      <c r="B2153" s="1" t="s">
        <v>1453</v>
      </c>
      <c r="C2153" s="1" t="str">
        <f t="shared" ca="1" si="66"/>
        <v>動脈傷</v>
      </c>
      <c r="D2153" s="1">
        <v>1</v>
      </c>
      <c r="E2153" s="1">
        <v>1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f t="shared" ca="1" si="67"/>
        <v>3</v>
      </c>
      <c r="N2153">
        <v>1715</v>
      </c>
      <c r="O2153">
        <v>0</v>
      </c>
      <c r="P2153">
        <f ca="1">IF(Table1[[#This Row],[nchar]]&gt;0,1,0)</f>
        <v>1</v>
      </c>
    </row>
    <row r="2154" spans="1:16">
      <c r="A2154">
        <v>1169</v>
      </c>
      <c r="B2154" s="1" t="s">
        <v>1733</v>
      </c>
      <c r="C2154" s="1" t="str">
        <f t="shared" ca="1" si="66"/>
        <v/>
      </c>
      <c r="D2154" s="1">
        <v>1</v>
      </c>
      <c r="E2154" s="1">
        <v>1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f t="shared" ca="1" si="67"/>
        <v>0</v>
      </c>
      <c r="N2154">
        <v>2670</v>
      </c>
      <c r="O2154">
        <v>0</v>
      </c>
      <c r="P2154">
        <f ca="1">IF(Table1[[#This Row],[nchar]]&gt;0,1,0)</f>
        <v>0</v>
      </c>
    </row>
    <row r="2155" spans="1:16">
      <c r="A2155">
        <v>1174</v>
      </c>
      <c r="B2155" s="1" t="s">
        <v>1757</v>
      </c>
      <c r="C2155" s="1" t="str">
        <f t="shared" ca="1" si="66"/>
        <v>脈解離</v>
      </c>
      <c r="D2155" s="1">
        <v>1</v>
      </c>
      <c r="E2155" s="1">
        <v>1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f t="shared" ca="1" si="67"/>
        <v>3</v>
      </c>
      <c r="N2155">
        <v>2480</v>
      </c>
      <c r="O2155">
        <v>0</v>
      </c>
      <c r="P2155">
        <f ca="1">IF(Table1[[#This Row],[nchar]]&gt;0,1,0)</f>
        <v>1</v>
      </c>
    </row>
    <row r="2156" spans="1:16">
      <c r="A2156">
        <v>409</v>
      </c>
      <c r="B2156" s="1" t="s">
        <v>193</v>
      </c>
      <c r="C2156" s="1" t="str">
        <f t="shared" ca="1" si="66"/>
        <v>包茎術</v>
      </c>
      <c r="D2156" s="1">
        <v>1</v>
      </c>
      <c r="E2156" s="1">
        <v>1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f t="shared" ca="1" si="67"/>
        <v>3</v>
      </c>
      <c r="N2156">
        <v>2366</v>
      </c>
      <c r="O2156">
        <v>0</v>
      </c>
      <c r="P2156">
        <f ca="1">IF(Table1[[#This Row],[nchar]]&gt;0,1,0)</f>
        <v>1</v>
      </c>
    </row>
    <row r="2157" spans="1:16">
      <c r="A2157">
        <v>789</v>
      </c>
      <c r="B2157" s="1" t="s">
        <v>799</v>
      </c>
      <c r="C2157" s="1" t="str">
        <f t="shared" ca="1" si="66"/>
        <v>医行為</v>
      </c>
      <c r="D2157" s="1">
        <v>1</v>
      </c>
      <c r="E2157" s="1">
        <v>1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f t="shared" ca="1" si="67"/>
        <v>3</v>
      </c>
      <c r="N2157">
        <v>226</v>
      </c>
      <c r="O2157">
        <v>1</v>
      </c>
      <c r="P2157">
        <f ca="1">IF(Table1[[#This Row],[nchar]]&gt;0,1,0)</f>
        <v>1</v>
      </c>
    </row>
    <row r="2158" spans="1:16">
      <c r="A2158">
        <v>1181</v>
      </c>
      <c r="B2158" s="1" t="s">
        <v>1807</v>
      </c>
      <c r="C2158" s="1" t="str">
        <f t="shared" ca="1" si="66"/>
        <v>単純疹</v>
      </c>
      <c r="D2158" s="1">
        <v>1</v>
      </c>
      <c r="E2158" s="1">
        <v>1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f t="shared" ca="1" si="67"/>
        <v>3</v>
      </c>
      <c r="N2158">
        <v>2183</v>
      </c>
      <c r="O2158">
        <v>0</v>
      </c>
      <c r="P2158">
        <f ca="1">IF(Table1[[#This Row],[nchar]]&gt;0,1,0)</f>
        <v>1</v>
      </c>
    </row>
    <row r="2159" spans="1:16">
      <c r="A2159">
        <v>1130</v>
      </c>
      <c r="B2159" s="1" t="s">
        <v>1496</v>
      </c>
      <c r="C2159" s="1" t="str">
        <f t="shared" ca="1" si="66"/>
        <v>単純臼</v>
      </c>
      <c r="D2159" s="1">
        <v>1</v>
      </c>
      <c r="E2159" s="1">
        <v>1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f t="shared" ca="1" si="67"/>
        <v>3</v>
      </c>
      <c r="N2159">
        <v>1557</v>
      </c>
      <c r="O2159">
        <v>0</v>
      </c>
      <c r="P2159">
        <f ca="1">IF(Table1[[#This Row],[nchar]]&gt;0,1,0)</f>
        <v>1</v>
      </c>
    </row>
    <row r="2160" spans="1:16">
      <c r="A2160">
        <v>606</v>
      </c>
      <c r="B2160" s="1" t="s">
        <v>501</v>
      </c>
      <c r="C2160" s="1" t="str">
        <f t="shared" ca="1" si="66"/>
        <v>卵巣娠</v>
      </c>
      <c r="D2160" s="1">
        <v>1</v>
      </c>
      <c r="E2160" s="1">
        <v>1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f t="shared" ca="1" si="67"/>
        <v>3</v>
      </c>
      <c r="N2160">
        <v>268</v>
      </c>
      <c r="O2160">
        <v>1</v>
      </c>
      <c r="P2160">
        <f ca="1">IF(Table1[[#This Row],[nchar]]&gt;0,1,0)</f>
        <v>1</v>
      </c>
    </row>
    <row r="2161" spans="1:16">
      <c r="A2161">
        <v>855</v>
      </c>
      <c r="B2161" s="1" t="s">
        <v>889</v>
      </c>
      <c r="C2161" s="1" t="str">
        <f t="shared" ca="1" si="66"/>
        <v/>
      </c>
      <c r="D2161" s="1">
        <v>1</v>
      </c>
      <c r="E2161" s="1">
        <v>1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f t="shared" ca="1" si="67"/>
        <v>0</v>
      </c>
      <c r="N2161">
        <v>1316</v>
      </c>
      <c r="O2161">
        <v>0</v>
      </c>
      <c r="P2161">
        <f ca="1">IF(Table1[[#This Row],[nchar]]&gt;0,1,0)</f>
        <v>0</v>
      </c>
    </row>
    <row r="2162" spans="1:16">
      <c r="A2162">
        <v>795</v>
      </c>
      <c r="B2162" s="1" t="s">
        <v>808</v>
      </c>
      <c r="C2162" s="1" t="str">
        <f t="shared" ca="1" si="66"/>
        <v>卵損傷</v>
      </c>
      <c r="D2162" s="1">
        <v>1</v>
      </c>
      <c r="E2162" s="1">
        <v>1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f t="shared" ca="1" si="67"/>
        <v>3</v>
      </c>
      <c r="N2162">
        <v>3131</v>
      </c>
      <c r="O2162">
        <v>0</v>
      </c>
      <c r="P2162">
        <f ca="1">IF(Table1[[#This Row],[nchar]]&gt;0,1,0)</f>
        <v>1</v>
      </c>
    </row>
    <row r="2163" spans="1:16">
      <c r="A2163">
        <v>874</v>
      </c>
      <c r="B2163" s="1" t="s">
        <v>918</v>
      </c>
      <c r="C2163" s="1" t="str">
        <f t="shared" ca="1" si="66"/>
        <v>卵肉腫</v>
      </c>
      <c r="D2163" s="1">
        <v>1</v>
      </c>
      <c r="E2163" s="1">
        <v>1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f t="shared" ca="1" si="67"/>
        <v>3</v>
      </c>
      <c r="N2163">
        <v>3457</v>
      </c>
      <c r="O2163">
        <v>0</v>
      </c>
      <c r="P2163">
        <f ca="1">IF(Table1[[#This Row],[nchar]]&gt;0,1,0)</f>
        <v>1</v>
      </c>
    </row>
    <row r="2164" spans="1:16">
      <c r="A2164">
        <v>426</v>
      </c>
      <c r="B2164" s="1" t="s">
        <v>224</v>
      </c>
      <c r="C2164" s="1" t="str">
        <f t="shared" ca="1" si="66"/>
        <v>卵巣腫</v>
      </c>
      <c r="D2164" s="1">
        <v>1</v>
      </c>
      <c r="E2164" s="1">
        <v>1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f t="shared" ca="1" si="67"/>
        <v>3</v>
      </c>
      <c r="N2164">
        <v>3025</v>
      </c>
      <c r="O2164">
        <v>0</v>
      </c>
      <c r="P2164">
        <f ca="1">IF(Table1[[#This Row],[nchar]]&gt;0,1,0)</f>
        <v>1</v>
      </c>
    </row>
    <row r="2165" spans="1:16">
      <c r="A2165">
        <v>387</v>
      </c>
      <c r="B2165" s="1" t="s">
        <v>156</v>
      </c>
      <c r="C2165" s="1" t="str">
        <f t="shared" ca="1" si="66"/>
        <v>卵管妊</v>
      </c>
      <c r="D2165" s="1">
        <v>1</v>
      </c>
      <c r="E2165" s="1">
        <v>1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f t="shared" ca="1" si="67"/>
        <v>3</v>
      </c>
      <c r="N2165">
        <v>1238</v>
      </c>
      <c r="O2165">
        <v>0</v>
      </c>
      <c r="P2165">
        <f ca="1">IF(Table1[[#This Row],[nchar]]&gt;0,1,0)</f>
        <v>1</v>
      </c>
    </row>
    <row r="2166" spans="1:16">
      <c r="A2166">
        <v>935</v>
      </c>
      <c r="B2166" s="1" t="s">
        <v>1006</v>
      </c>
      <c r="C2166" s="1" t="str">
        <f t="shared" ca="1" si="66"/>
        <v/>
      </c>
      <c r="D2166" s="1">
        <v>1</v>
      </c>
      <c r="E2166" s="1">
        <v>1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f t="shared" ca="1" si="67"/>
        <v>0</v>
      </c>
      <c r="N2166">
        <v>1319</v>
      </c>
      <c r="O2166">
        <v>0</v>
      </c>
      <c r="P2166">
        <f ca="1">IF(Table1[[#This Row],[nchar]]&gt;0,1,0)</f>
        <v>0</v>
      </c>
    </row>
    <row r="2167" spans="1:16">
      <c r="A2167">
        <v>1244</v>
      </c>
      <c r="B2167" s="1" t="s">
        <v>2171</v>
      </c>
      <c r="C2167" s="1" t="str">
        <f t="shared" ca="1" si="66"/>
        <v/>
      </c>
      <c r="D2167" s="1">
        <v>1</v>
      </c>
      <c r="E2167" s="1">
        <v>1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f t="shared" ca="1" si="67"/>
        <v>0</v>
      </c>
      <c r="N2167">
        <v>2353</v>
      </c>
      <c r="O2167">
        <v>0</v>
      </c>
      <c r="P2167">
        <f ca="1">IF(Table1[[#This Row],[nchar]]&gt;0,1,0)</f>
        <v>0</v>
      </c>
    </row>
    <row r="2168" spans="1:16">
      <c r="A2168">
        <v>1157</v>
      </c>
      <c r="B2168" s="1" t="s">
        <v>1639</v>
      </c>
      <c r="C2168" s="1" t="str">
        <f t="shared" ca="1" si="66"/>
        <v>卵管癒</v>
      </c>
      <c r="D2168" s="1">
        <v>1</v>
      </c>
      <c r="E2168" s="1">
        <v>1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f t="shared" ca="1" si="67"/>
        <v>3</v>
      </c>
      <c r="N2168">
        <v>3201</v>
      </c>
      <c r="O2168">
        <v>0</v>
      </c>
      <c r="P2168">
        <f ca="1">IF(Table1[[#This Row],[nchar]]&gt;0,1,0)</f>
        <v>1</v>
      </c>
    </row>
    <row r="2169" spans="1:16">
      <c r="A2169">
        <v>1447</v>
      </c>
      <c r="B2169" s="1" t="s">
        <v>3212</v>
      </c>
      <c r="C2169" s="1" t="str">
        <f t="shared" ca="1" si="66"/>
        <v>管筋腫</v>
      </c>
      <c r="D2169" s="1">
        <v>1</v>
      </c>
      <c r="E2169" s="1">
        <v>1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f t="shared" ca="1" si="67"/>
        <v>3</v>
      </c>
      <c r="N2169">
        <v>88</v>
      </c>
      <c r="O2169">
        <v>1</v>
      </c>
      <c r="P2169">
        <f ca="1">IF(Table1[[#This Row],[nchar]]&gt;0,1,0)</f>
        <v>1</v>
      </c>
    </row>
    <row r="2170" spans="1:16">
      <c r="A2170">
        <v>1150</v>
      </c>
      <c r="B2170" s="1" t="s">
        <v>1594</v>
      </c>
      <c r="C2170" s="1" t="str">
        <f t="shared" ca="1" si="66"/>
        <v>卵腫瘍</v>
      </c>
      <c r="D2170" s="1">
        <v>1</v>
      </c>
      <c r="E2170" s="1">
        <v>1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f t="shared" ca="1" si="67"/>
        <v>3</v>
      </c>
      <c r="N2170">
        <v>1582</v>
      </c>
      <c r="O2170">
        <v>0</v>
      </c>
      <c r="P2170">
        <f ca="1">IF(Table1[[#This Row],[nchar]]&gt;0,1,0)</f>
        <v>1</v>
      </c>
    </row>
    <row r="2171" spans="1:16">
      <c r="A2171">
        <v>1210</v>
      </c>
      <c r="B2171" s="1" t="s">
        <v>1988</v>
      </c>
      <c r="C2171" s="1" t="str">
        <f t="shared" ca="1" si="66"/>
        <v>卵閉鎖</v>
      </c>
      <c r="D2171" s="1">
        <v>1</v>
      </c>
      <c r="E2171" s="1">
        <v>1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f t="shared" ca="1" si="67"/>
        <v>3</v>
      </c>
      <c r="N2171">
        <v>3122</v>
      </c>
      <c r="O2171">
        <v>0</v>
      </c>
      <c r="P2171">
        <f ca="1">IF(Table1[[#This Row],[nchar]]&gt;0,1,0)</f>
        <v>1</v>
      </c>
    </row>
    <row r="2172" spans="1:16">
      <c r="A2172">
        <v>430</v>
      </c>
      <c r="B2172" s="1" t="s">
        <v>229</v>
      </c>
      <c r="C2172" s="1" t="str">
        <f t="shared" ca="1" si="66"/>
        <v>胞出血</v>
      </c>
      <c r="D2172" s="1">
        <v>1</v>
      </c>
      <c r="E2172" s="1">
        <v>1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f t="shared" ca="1" si="67"/>
        <v>3</v>
      </c>
      <c r="N2172">
        <v>708</v>
      </c>
      <c r="O2172">
        <v>0</v>
      </c>
      <c r="P2172">
        <f ca="1">IF(Table1[[#This Row],[nchar]]&gt;0,1,0)</f>
        <v>1</v>
      </c>
    </row>
    <row r="2173" spans="1:16">
      <c r="A2173">
        <v>939</v>
      </c>
      <c r="B2173" s="1" t="s">
        <v>1011</v>
      </c>
      <c r="C2173" s="1" t="str">
        <f t="shared" ca="1" si="66"/>
        <v/>
      </c>
      <c r="D2173" s="1">
        <v>1</v>
      </c>
      <c r="E2173" s="1">
        <v>1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f t="shared" ca="1" si="67"/>
        <v>0</v>
      </c>
      <c r="N2173">
        <v>2376</v>
      </c>
      <c r="O2173">
        <v>0</v>
      </c>
      <c r="P2173">
        <f ca="1">IF(Table1[[#This Row],[nchar]]&gt;0,1,0)</f>
        <v>0</v>
      </c>
    </row>
    <row r="2174" spans="1:16">
      <c r="A2174">
        <v>664</v>
      </c>
      <c r="B2174" s="1" t="s">
        <v>592</v>
      </c>
      <c r="C2174" s="1" t="str">
        <f t="shared" ca="1" si="66"/>
        <v>双胎娠</v>
      </c>
      <c r="D2174" s="1">
        <v>1</v>
      </c>
      <c r="E2174" s="1">
        <v>1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f t="shared" ca="1" si="67"/>
        <v>3</v>
      </c>
      <c r="N2174">
        <v>2647</v>
      </c>
      <c r="O2174">
        <v>0</v>
      </c>
      <c r="P2174">
        <f ca="1">IF(Table1[[#This Row],[nchar]]&gt;0,1,0)</f>
        <v>1</v>
      </c>
    </row>
    <row r="2175" spans="1:16">
      <c r="A2175">
        <v>924</v>
      </c>
      <c r="B2175" s="1" t="s">
        <v>989</v>
      </c>
      <c r="C2175" s="1" t="str">
        <f t="shared" ca="1" si="66"/>
        <v>反運動</v>
      </c>
      <c r="D2175" s="1">
        <v>1</v>
      </c>
      <c r="E2175" s="1">
        <v>1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f t="shared" ca="1" si="67"/>
        <v>3</v>
      </c>
      <c r="N2175">
        <v>3498</v>
      </c>
      <c r="O2175">
        <v>0</v>
      </c>
      <c r="P2175">
        <f ca="1">IF(Table1[[#This Row],[nchar]]&gt;0,1,0)</f>
        <v>1</v>
      </c>
    </row>
    <row r="2176" spans="1:16">
      <c r="A2176">
        <v>1128</v>
      </c>
      <c r="B2176" s="1" t="s">
        <v>1481</v>
      </c>
      <c r="C2176" s="1" t="str">
        <f t="shared" ca="1" si="66"/>
        <v>口乾燥</v>
      </c>
      <c r="D2176" s="1">
        <v>1</v>
      </c>
      <c r="E2176" s="1">
        <v>1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f t="shared" ca="1" si="67"/>
        <v>3</v>
      </c>
      <c r="N2176">
        <v>1471</v>
      </c>
      <c r="O2176">
        <v>0</v>
      </c>
      <c r="P2176">
        <f ca="1">IF(Table1[[#This Row],[nchar]]&gt;0,1,0)</f>
        <v>1</v>
      </c>
    </row>
    <row r="2177" spans="1:16">
      <c r="A2177">
        <v>1118</v>
      </c>
      <c r="B2177" s="1" t="s">
        <v>1388</v>
      </c>
      <c r="C2177" s="1" t="str">
        <f t="shared" ca="1" si="66"/>
        <v>口内出</v>
      </c>
      <c r="D2177" s="1">
        <v>1</v>
      </c>
      <c r="E2177" s="1">
        <v>1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f t="shared" ca="1" si="67"/>
        <v>3</v>
      </c>
      <c r="N2177">
        <v>3024</v>
      </c>
      <c r="O2177">
        <v>0</v>
      </c>
      <c r="P2177">
        <f ca="1">IF(Table1[[#This Row],[nchar]]&gt;0,1,0)</f>
        <v>1</v>
      </c>
    </row>
    <row r="2178" spans="1:16">
      <c r="A2178">
        <v>909</v>
      </c>
      <c r="B2178" s="1" t="s">
        <v>969</v>
      </c>
      <c r="C2178" s="1" t="str">
        <f t="shared" ref="C2178:C2241" ca="1" si="68">IFERROR(_xlfn.LET(_xlpm.w,B2178,_xlpm.i,ROUND(RAND()*LEN(_xlpm.w),0)-1,CONCATENATE(LEFT(_xlpm.w,_xlpm.i),RIGHT(_xlpm.w,LEN(_xlpm.w)-_xlpm.i-1))),"")</f>
        <v>口乾燥</v>
      </c>
      <c r="D2178" s="1">
        <v>1</v>
      </c>
      <c r="E2178" s="1">
        <v>1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f t="shared" ref="M2178:M2241" ca="1" si="69">LEN(C2178)</f>
        <v>3</v>
      </c>
      <c r="N2178">
        <v>1063</v>
      </c>
      <c r="O2178">
        <v>0</v>
      </c>
      <c r="P2178">
        <f ca="1">IF(Table1[[#This Row],[nchar]]&gt;0,1,0)</f>
        <v>1</v>
      </c>
    </row>
    <row r="2179" spans="1:16">
      <c r="A2179">
        <v>622</v>
      </c>
      <c r="B2179" s="1" t="s">
        <v>527</v>
      </c>
      <c r="C2179" s="1" t="str">
        <f t="shared" ca="1" si="68"/>
        <v>口唇傷</v>
      </c>
      <c r="D2179" s="1">
        <v>1</v>
      </c>
      <c r="E2179" s="1">
        <v>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f t="shared" ca="1" si="69"/>
        <v>3</v>
      </c>
      <c r="N2179">
        <v>2695</v>
      </c>
      <c r="O2179">
        <v>0</v>
      </c>
      <c r="P2179">
        <f ca="1">IF(Table1[[#This Row],[nchar]]&gt;0,1,0)</f>
        <v>1</v>
      </c>
    </row>
    <row r="2180" spans="1:16">
      <c r="A2180">
        <v>370</v>
      </c>
      <c r="B2180" s="1" t="s">
        <v>117</v>
      </c>
      <c r="C2180" s="1" t="str">
        <f t="shared" ca="1" si="68"/>
        <v>唇結核</v>
      </c>
      <c r="D2180" s="1">
        <v>1</v>
      </c>
      <c r="E2180" s="1">
        <v>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f t="shared" ca="1" si="69"/>
        <v>3</v>
      </c>
      <c r="N2180">
        <v>3320</v>
      </c>
      <c r="O2180">
        <v>0</v>
      </c>
      <c r="P2180">
        <f ca="1">IF(Table1[[#This Row],[nchar]]&gt;0,1,0)</f>
        <v>1</v>
      </c>
    </row>
    <row r="2181" spans="1:16">
      <c r="A2181">
        <v>506</v>
      </c>
      <c r="B2181" s="1" t="s">
        <v>355</v>
      </c>
      <c r="C2181" s="1" t="str">
        <f t="shared" ca="1" si="68"/>
        <v/>
      </c>
      <c r="D2181" s="1">
        <v>1</v>
      </c>
      <c r="E2181" s="1">
        <v>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f t="shared" ca="1" si="69"/>
        <v>0</v>
      </c>
      <c r="N2181">
        <v>3336</v>
      </c>
      <c r="O2181">
        <v>0</v>
      </c>
      <c r="P2181">
        <f ca="1">IF(Table1[[#This Row],[nchar]]&gt;0,1,0)</f>
        <v>0</v>
      </c>
    </row>
    <row r="2182" spans="1:16">
      <c r="A2182">
        <v>361</v>
      </c>
      <c r="B2182" s="1" t="s">
        <v>75</v>
      </c>
      <c r="C2182" s="1" t="str">
        <f t="shared" ca="1" si="68"/>
        <v>唇麻痺</v>
      </c>
      <c r="D2182" s="1">
        <v>1</v>
      </c>
      <c r="E2182" s="1">
        <v>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f t="shared" ca="1" si="69"/>
        <v>3</v>
      </c>
      <c r="N2182">
        <v>2501</v>
      </c>
      <c r="O2182">
        <v>0</v>
      </c>
      <c r="P2182">
        <f ca="1">IF(Table1[[#This Row],[nchar]]&gt;0,1,0)</f>
        <v>1</v>
      </c>
    </row>
    <row r="2183" spans="1:16">
      <c r="A2183">
        <v>630</v>
      </c>
      <c r="B2183" s="1" t="s">
        <v>537</v>
      </c>
      <c r="C2183" s="1" t="str">
        <f t="shared" ca="1" si="68"/>
        <v>口腔血</v>
      </c>
      <c r="D2183" s="1">
        <v>1</v>
      </c>
      <c r="E2183" s="1">
        <v>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f t="shared" ca="1" si="69"/>
        <v>3</v>
      </c>
      <c r="N2183">
        <v>2568</v>
      </c>
      <c r="O2183">
        <v>0</v>
      </c>
      <c r="P2183">
        <f ca="1">IF(Table1[[#This Row],[nchar]]&gt;0,1,0)</f>
        <v>1</v>
      </c>
    </row>
    <row r="2184" spans="1:16">
      <c r="A2184">
        <v>1000</v>
      </c>
      <c r="B2184" s="1" t="s">
        <v>1100</v>
      </c>
      <c r="C2184" s="1" t="str">
        <f t="shared" ca="1" si="68"/>
        <v/>
      </c>
      <c r="D2184" s="1">
        <v>1</v>
      </c>
      <c r="E2184" s="1">
        <v>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f t="shared" ca="1" si="69"/>
        <v>0</v>
      </c>
      <c r="N2184">
        <v>1143</v>
      </c>
      <c r="O2184">
        <v>0</v>
      </c>
      <c r="P2184">
        <f ca="1">IF(Table1[[#This Row],[nchar]]&gt;0,1,0)</f>
        <v>0</v>
      </c>
    </row>
    <row r="2185" spans="1:16">
      <c r="A2185">
        <v>805</v>
      </c>
      <c r="B2185" s="1" t="s">
        <v>823</v>
      </c>
      <c r="C2185" s="1" t="str">
        <f t="shared" ca="1" si="68"/>
        <v>腔腫瘍</v>
      </c>
      <c r="D2185" s="1">
        <v>1</v>
      </c>
      <c r="E2185" s="1">
        <v>1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f t="shared" ca="1" si="69"/>
        <v>3</v>
      </c>
      <c r="N2185">
        <v>1187</v>
      </c>
      <c r="O2185">
        <v>0</v>
      </c>
      <c r="P2185">
        <f ca="1">IF(Table1[[#This Row],[nchar]]&gt;0,1,0)</f>
        <v>1</v>
      </c>
    </row>
    <row r="2186" spans="1:16">
      <c r="A2186">
        <v>403</v>
      </c>
      <c r="B2186" s="1" t="s">
        <v>185</v>
      </c>
      <c r="C2186" s="1" t="str">
        <f t="shared" ca="1" si="68"/>
        <v/>
      </c>
      <c r="D2186" s="1">
        <v>1</v>
      </c>
      <c r="E2186" s="1">
        <v>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f t="shared" ca="1" si="69"/>
        <v>0</v>
      </c>
      <c r="N2186">
        <v>2744</v>
      </c>
      <c r="O2186">
        <v>0</v>
      </c>
      <c r="P2186">
        <f ca="1">IF(Table1[[#This Row],[nchar]]&gt;0,1,0)</f>
        <v>0</v>
      </c>
    </row>
    <row r="2187" spans="1:16">
      <c r="A2187">
        <v>599</v>
      </c>
      <c r="B2187" s="1" t="s">
        <v>492</v>
      </c>
      <c r="C2187" s="1" t="str">
        <f t="shared" ca="1" si="68"/>
        <v>右室大</v>
      </c>
      <c r="D2187" s="1">
        <v>1</v>
      </c>
      <c r="E2187" s="1">
        <v>1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f t="shared" ca="1" si="69"/>
        <v>3</v>
      </c>
      <c r="N2187">
        <v>1390</v>
      </c>
      <c r="O2187">
        <v>0</v>
      </c>
      <c r="P2187">
        <f ca="1">IF(Table1[[#This Row],[nchar]]&gt;0,1,0)</f>
        <v>1</v>
      </c>
    </row>
    <row r="2188" spans="1:16">
      <c r="A2188">
        <v>1024</v>
      </c>
      <c r="B2188" s="1" t="s">
        <v>1140</v>
      </c>
      <c r="C2188" s="1" t="str">
        <f t="shared" ca="1" si="68"/>
        <v/>
      </c>
      <c r="D2188" s="1">
        <v>1</v>
      </c>
      <c r="E2188" s="1">
        <v>1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f t="shared" ca="1" si="69"/>
        <v>0</v>
      </c>
      <c r="N2188">
        <v>198</v>
      </c>
      <c r="O2188">
        <v>1</v>
      </c>
      <c r="P2188">
        <f ca="1">IF(Table1[[#This Row],[nchar]]&gt;0,1,0)</f>
        <v>0</v>
      </c>
    </row>
    <row r="2189" spans="1:16">
      <c r="A2189">
        <v>1065</v>
      </c>
      <c r="B2189" s="1" t="s">
        <v>1212</v>
      </c>
      <c r="C2189" s="1" t="str">
        <f t="shared" ca="1" si="68"/>
        <v>同移植</v>
      </c>
      <c r="D2189" s="1">
        <v>1</v>
      </c>
      <c r="E2189" s="1">
        <v>1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f t="shared" ca="1" si="69"/>
        <v>3</v>
      </c>
      <c r="N2189">
        <v>3136</v>
      </c>
      <c r="O2189">
        <v>0</v>
      </c>
      <c r="P2189">
        <f ca="1">IF(Table1[[#This Row],[nchar]]&gt;0,1,0)</f>
        <v>1</v>
      </c>
    </row>
    <row r="2190" spans="1:16">
      <c r="A2190">
        <v>778</v>
      </c>
      <c r="B2190" s="1" t="s">
        <v>775</v>
      </c>
      <c r="C2190" s="1" t="str">
        <f t="shared" ca="1" si="68"/>
        <v>同移植</v>
      </c>
      <c r="D2190" s="1">
        <v>1</v>
      </c>
      <c r="E2190" s="1">
        <v>1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f t="shared" ca="1" si="69"/>
        <v>3</v>
      </c>
      <c r="N2190">
        <v>189</v>
      </c>
      <c r="O2190">
        <v>1</v>
      </c>
      <c r="P2190">
        <f ca="1">IF(Table1[[#This Row],[nchar]]&gt;0,1,0)</f>
        <v>1</v>
      </c>
    </row>
    <row r="2191" spans="1:16">
      <c r="A2191">
        <v>701</v>
      </c>
      <c r="B2191" s="1" t="s">
        <v>654</v>
      </c>
      <c r="C2191" s="1" t="str">
        <f t="shared" ca="1" si="68"/>
        <v>呼不全</v>
      </c>
      <c r="D2191" s="1">
        <v>1</v>
      </c>
      <c r="E2191" s="1">
        <v>1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f t="shared" ca="1" si="69"/>
        <v>3</v>
      </c>
      <c r="N2191">
        <v>1948</v>
      </c>
      <c r="O2191">
        <v>0</v>
      </c>
      <c r="P2191">
        <f ca="1">IF(Table1[[#This Row],[nchar]]&gt;0,1,0)</f>
        <v>1</v>
      </c>
    </row>
    <row r="2192" spans="1:16">
      <c r="A2192">
        <v>521</v>
      </c>
      <c r="B2192" s="1" t="s">
        <v>381</v>
      </c>
      <c r="C2192" s="1" t="str">
        <f t="shared" ca="1" si="68"/>
        <v>呼停止</v>
      </c>
      <c r="D2192" s="1">
        <v>1</v>
      </c>
      <c r="E2192" s="1">
        <v>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f t="shared" ca="1" si="69"/>
        <v>3</v>
      </c>
      <c r="N2192">
        <v>222</v>
      </c>
      <c r="O2192">
        <v>1</v>
      </c>
      <c r="P2192">
        <f ca="1">IF(Table1[[#This Row],[nchar]]&gt;0,1,0)</f>
        <v>1</v>
      </c>
    </row>
    <row r="2193" spans="1:16">
      <c r="A2193">
        <v>532</v>
      </c>
      <c r="B2193" s="1" t="s">
        <v>399</v>
      </c>
      <c r="C2193" s="1" t="str">
        <f t="shared" ca="1" si="68"/>
        <v>呼吸困</v>
      </c>
      <c r="D2193" s="1">
        <v>1</v>
      </c>
      <c r="E2193" s="1">
        <v>1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f t="shared" ca="1" si="69"/>
        <v>3</v>
      </c>
      <c r="N2193">
        <v>432</v>
      </c>
      <c r="O2193">
        <v>1</v>
      </c>
      <c r="P2193">
        <f ca="1">IF(Table1[[#This Row],[nchar]]&gt;0,1,0)</f>
        <v>1</v>
      </c>
    </row>
    <row r="2194" spans="1:16">
      <c r="A2194">
        <v>1182</v>
      </c>
      <c r="B2194" s="1" t="s">
        <v>1809</v>
      </c>
      <c r="C2194" s="1" t="str">
        <f t="shared" ca="1" si="68"/>
        <v>呼吸増</v>
      </c>
      <c r="D2194" s="1">
        <v>1</v>
      </c>
      <c r="E2194" s="1">
        <v>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f t="shared" ca="1" si="69"/>
        <v>3</v>
      </c>
      <c r="N2194">
        <v>3352</v>
      </c>
      <c r="O2194">
        <v>0</v>
      </c>
      <c r="P2194">
        <f ca="1">IF(Table1[[#This Row],[nchar]]&gt;0,1,0)</f>
        <v>1</v>
      </c>
    </row>
    <row r="2195" spans="1:16">
      <c r="A2195">
        <v>1146</v>
      </c>
      <c r="B2195" s="1" t="s">
        <v>1569</v>
      </c>
      <c r="C2195" s="1" t="str">
        <f t="shared" ca="1" si="68"/>
        <v>吸窮迫</v>
      </c>
      <c r="D2195" s="1">
        <v>1</v>
      </c>
      <c r="E2195" s="1">
        <v>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f t="shared" ca="1" si="69"/>
        <v>3</v>
      </c>
      <c r="N2195">
        <v>2417</v>
      </c>
      <c r="O2195">
        <v>0</v>
      </c>
      <c r="P2195">
        <f ca="1">IF(Table1[[#This Row],[nchar]]&gt;0,1,0)</f>
        <v>1</v>
      </c>
    </row>
    <row r="2196" spans="1:16">
      <c r="A2196">
        <v>1110</v>
      </c>
      <c r="B2196" s="1" t="s">
        <v>1325</v>
      </c>
      <c r="C2196" s="1" t="str">
        <f t="shared" ca="1" si="68"/>
        <v>吸管理</v>
      </c>
      <c r="D2196" s="1">
        <v>1</v>
      </c>
      <c r="E2196" s="1">
        <v>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f t="shared" ca="1" si="69"/>
        <v>3</v>
      </c>
      <c r="N2196">
        <v>1887</v>
      </c>
      <c r="O2196">
        <v>0</v>
      </c>
      <c r="P2196">
        <f ca="1">IF(Table1[[#This Row],[nchar]]&gt;0,1,0)</f>
        <v>1</v>
      </c>
    </row>
    <row r="2197" spans="1:16">
      <c r="A2197">
        <v>1038</v>
      </c>
      <c r="B2197" s="1" t="s">
        <v>1169</v>
      </c>
      <c r="C2197" s="1" t="str">
        <f t="shared" ca="1" si="68"/>
        <v>呼吸痺</v>
      </c>
      <c r="D2197" s="1">
        <v>1</v>
      </c>
      <c r="E2197" s="1">
        <v>1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f t="shared" ca="1" si="69"/>
        <v>3</v>
      </c>
      <c r="N2197">
        <v>759</v>
      </c>
      <c r="O2197">
        <v>0</v>
      </c>
      <c r="P2197">
        <f ca="1">IF(Table1[[#This Row],[nchar]]&gt;0,1,0)</f>
        <v>1</v>
      </c>
    </row>
    <row r="2198" spans="1:16">
      <c r="A2198">
        <v>555</v>
      </c>
      <c r="B2198" s="1" t="s">
        <v>433</v>
      </c>
      <c r="C2198" s="1" t="str">
        <f t="shared" ca="1" si="68"/>
        <v>喉出血</v>
      </c>
      <c r="D2198" s="1">
        <v>1</v>
      </c>
      <c r="E2198" s="1">
        <v>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f t="shared" ca="1" si="69"/>
        <v>3</v>
      </c>
      <c r="N2198">
        <v>614</v>
      </c>
      <c r="O2198">
        <v>0</v>
      </c>
      <c r="P2198">
        <f ca="1">IF(Table1[[#This Row],[nchar]]&gt;0,1,0)</f>
        <v>1</v>
      </c>
    </row>
    <row r="2199" spans="1:16">
      <c r="A2199">
        <v>669</v>
      </c>
      <c r="B2199" s="1" t="s">
        <v>601</v>
      </c>
      <c r="C2199" s="1" t="str">
        <f t="shared" ca="1" si="68"/>
        <v>咽出血</v>
      </c>
      <c r="D2199" s="1">
        <v>1</v>
      </c>
      <c r="E2199" s="1">
        <v>1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f t="shared" ca="1" si="69"/>
        <v>3</v>
      </c>
      <c r="N2199">
        <v>3364</v>
      </c>
      <c r="O2199">
        <v>0</v>
      </c>
      <c r="P2199">
        <f ca="1">IF(Table1[[#This Row],[nchar]]&gt;0,1,0)</f>
        <v>1</v>
      </c>
    </row>
    <row r="2200" spans="1:16">
      <c r="A2200">
        <v>456</v>
      </c>
      <c r="B2200" s="1" t="s">
        <v>274</v>
      </c>
      <c r="C2200" s="1" t="str">
        <f t="shared" ca="1" si="68"/>
        <v>頭熱傷</v>
      </c>
      <c r="D2200" s="1">
        <v>1</v>
      </c>
      <c r="E2200" s="1">
        <v>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f t="shared" ca="1" si="69"/>
        <v>3</v>
      </c>
      <c r="N2200">
        <v>2873</v>
      </c>
      <c r="O2200">
        <v>0</v>
      </c>
      <c r="P2200">
        <f ca="1">IF(Table1[[#This Row],[nchar]]&gt;0,1,0)</f>
        <v>1</v>
      </c>
    </row>
    <row r="2201" spans="1:16">
      <c r="A2201">
        <v>1136</v>
      </c>
      <c r="B2201" s="1" t="s">
        <v>1519</v>
      </c>
      <c r="C2201" s="1" t="str">
        <f t="shared" ca="1" si="68"/>
        <v/>
      </c>
      <c r="D2201" s="1">
        <v>1</v>
      </c>
      <c r="E2201" s="1">
        <v>1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f t="shared" ca="1" si="69"/>
        <v>0</v>
      </c>
      <c r="N2201">
        <v>604</v>
      </c>
      <c r="O2201">
        <v>0</v>
      </c>
      <c r="P2201">
        <f ca="1">IF(Table1[[#This Row],[nchar]]&gt;0,1,0)</f>
        <v>0</v>
      </c>
    </row>
    <row r="2202" spans="1:16">
      <c r="A2202">
        <v>962</v>
      </c>
      <c r="B2202" s="1" t="s">
        <v>1045</v>
      </c>
      <c r="C2202" s="1" t="str">
        <f t="shared" ca="1" si="68"/>
        <v>頭肉腫</v>
      </c>
      <c r="D2202" s="1">
        <v>1</v>
      </c>
      <c r="E2202" s="1">
        <v>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f t="shared" ca="1" si="69"/>
        <v>3</v>
      </c>
      <c r="N2202">
        <v>3325</v>
      </c>
      <c r="O2202">
        <v>0</v>
      </c>
      <c r="P2202">
        <f ca="1">IF(Table1[[#This Row],[nchar]]&gt;0,1,0)</f>
        <v>1</v>
      </c>
    </row>
    <row r="2203" spans="1:16">
      <c r="A2203">
        <v>575</v>
      </c>
      <c r="B2203" s="1" t="s">
        <v>458</v>
      </c>
      <c r="C2203" s="1" t="str">
        <f t="shared" ca="1" si="68"/>
        <v>乳不全</v>
      </c>
      <c r="D2203" s="1">
        <v>1</v>
      </c>
      <c r="E2203" s="1">
        <v>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f t="shared" ca="1" si="69"/>
        <v>3</v>
      </c>
      <c r="N2203">
        <v>2938</v>
      </c>
      <c r="O2203">
        <v>0</v>
      </c>
      <c r="P2203">
        <f ca="1">IF(Table1[[#This Row],[nchar]]&gt;0,1,0)</f>
        <v>1</v>
      </c>
    </row>
    <row r="2204" spans="1:16">
      <c r="A2204">
        <v>655</v>
      </c>
      <c r="B2204" s="1" t="s">
        <v>578</v>
      </c>
      <c r="C2204" s="1" t="str">
        <f t="shared" ca="1" si="68"/>
        <v>哺障害</v>
      </c>
      <c r="D2204" s="1">
        <v>1</v>
      </c>
      <c r="E2204" s="1">
        <v>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f t="shared" ca="1" si="69"/>
        <v>3</v>
      </c>
      <c r="N2204">
        <v>2481</v>
      </c>
      <c r="O2204">
        <v>0</v>
      </c>
      <c r="P2204">
        <f ca="1">IF(Table1[[#This Row],[nchar]]&gt;0,1,0)</f>
        <v>1</v>
      </c>
    </row>
    <row r="2205" spans="1:16">
      <c r="A2205">
        <v>1184</v>
      </c>
      <c r="B2205" s="1" t="s">
        <v>1830</v>
      </c>
      <c r="C2205" s="1" t="str">
        <f t="shared" ca="1" si="68"/>
        <v>痰吸引</v>
      </c>
      <c r="D2205" s="1">
        <v>1</v>
      </c>
      <c r="E2205" s="1">
        <v>1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f t="shared" ca="1" si="69"/>
        <v>3</v>
      </c>
      <c r="N2205">
        <v>2308</v>
      </c>
      <c r="O2205">
        <v>0</v>
      </c>
      <c r="P2205">
        <f ca="1">IF(Table1[[#This Row],[nchar]]&gt;0,1,0)</f>
        <v>1</v>
      </c>
    </row>
    <row r="2206" spans="1:16">
      <c r="A2206">
        <v>717</v>
      </c>
      <c r="B2206" s="1" t="s">
        <v>682</v>
      </c>
      <c r="C2206" s="1" t="str">
        <f t="shared" ca="1" si="68"/>
        <v/>
      </c>
      <c r="D2206" s="1">
        <v>1</v>
      </c>
      <c r="E2206" s="1">
        <v>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f t="shared" ca="1" si="69"/>
        <v>0</v>
      </c>
      <c r="N2206">
        <v>72</v>
      </c>
      <c r="O2206">
        <v>1</v>
      </c>
      <c r="P2206">
        <f ca="1">IF(Table1[[#This Row],[nchar]]&gt;0,1,0)</f>
        <v>0</v>
      </c>
    </row>
    <row r="2207" spans="1:16">
      <c r="A2207">
        <v>620</v>
      </c>
      <c r="B2207" s="1" t="s">
        <v>525</v>
      </c>
      <c r="C2207" s="1" t="str">
        <f t="shared" ca="1" si="68"/>
        <v>喉頭損</v>
      </c>
      <c r="D2207" s="1">
        <v>1</v>
      </c>
      <c r="E2207" s="1">
        <v>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f t="shared" ca="1" si="69"/>
        <v>3</v>
      </c>
      <c r="N2207">
        <v>1314</v>
      </c>
      <c r="O2207">
        <v>0</v>
      </c>
      <c r="P2207">
        <f ca="1">IF(Table1[[#This Row],[nchar]]&gt;0,1,0)</f>
        <v>1</v>
      </c>
    </row>
    <row r="2208" spans="1:16">
      <c r="A2208">
        <v>894</v>
      </c>
      <c r="B2208" s="1" t="s">
        <v>944</v>
      </c>
      <c r="C2208" s="1" t="str">
        <f t="shared" ca="1" si="68"/>
        <v/>
      </c>
      <c r="D2208" s="1">
        <v>1</v>
      </c>
      <c r="E2208" s="1">
        <v>1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f t="shared" ca="1" si="69"/>
        <v>0</v>
      </c>
      <c r="N2208">
        <v>986</v>
      </c>
      <c r="O2208">
        <v>0</v>
      </c>
      <c r="P2208">
        <f ca="1">IF(Table1[[#This Row],[nchar]]&gt;0,1,0)</f>
        <v>0</v>
      </c>
    </row>
    <row r="2209" spans="1:16">
      <c r="A2209">
        <v>961</v>
      </c>
      <c r="B2209" s="1" t="s">
        <v>1044</v>
      </c>
      <c r="C2209" s="1" t="str">
        <f t="shared" ca="1" si="68"/>
        <v/>
      </c>
      <c r="D2209" s="1">
        <v>1</v>
      </c>
      <c r="E2209" s="1">
        <v>1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f t="shared" ca="1" si="69"/>
        <v>0</v>
      </c>
      <c r="N2209">
        <v>1433</v>
      </c>
      <c r="O2209">
        <v>0</v>
      </c>
      <c r="P2209">
        <f ca="1">IF(Table1[[#This Row],[nchar]]&gt;0,1,0)</f>
        <v>0</v>
      </c>
    </row>
    <row r="2210" spans="1:16">
      <c r="A2210">
        <v>1030</v>
      </c>
      <c r="B2210" s="1" t="s">
        <v>1151</v>
      </c>
      <c r="C2210" s="1" t="str">
        <f t="shared" ca="1" si="68"/>
        <v>喉頭腫</v>
      </c>
      <c r="D2210" s="1">
        <v>1</v>
      </c>
      <c r="E2210" s="1">
        <v>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f t="shared" ca="1" si="69"/>
        <v>3</v>
      </c>
      <c r="N2210">
        <v>246</v>
      </c>
      <c r="O2210">
        <v>1</v>
      </c>
      <c r="P2210">
        <f ca="1">IF(Table1[[#This Row],[nchar]]&gt;0,1,0)</f>
        <v>1</v>
      </c>
    </row>
    <row r="2211" spans="1:16">
      <c r="A2211">
        <v>823</v>
      </c>
      <c r="B2211" s="1" t="s">
        <v>847</v>
      </c>
      <c r="C2211" s="1" t="str">
        <f t="shared" ca="1" si="68"/>
        <v>喉頭萎</v>
      </c>
      <c r="D2211" s="1">
        <v>1</v>
      </c>
      <c r="E2211" s="1">
        <v>1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f t="shared" ca="1" si="69"/>
        <v>3</v>
      </c>
      <c r="N2211">
        <v>458</v>
      </c>
      <c r="O2211">
        <v>1</v>
      </c>
      <c r="P2211">
        <f ca="1">IF(Table1[[#This Row],[nchar]]&gt;0,1,0)</f>
        <v>1</v>
      </c>
    </row>
    <row r="2212" spans="1:16">
      <c r="A2212">
        <v>571</v>
      </c>
      <c r="B2212" s="1" t="s">
        <v>453</v>
      </c>
      <c r="C2212" s="1" t="str">
        <f t="shared" ca="1" si="68"/>
        <v>頭麻痺</v>
      </c>
      <c r="D2212" s="1">
        <v>1</v>
      </c>
      <c r="E2212" s="1">
        <v>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f t="shared" ca="1" si="69"/>
        <v>3</v>
      </c>
      <c r="N2212">
        <v>3164</v>
      </c>
      <c r="O2212">
        <v>0</v>
      </c>
      <c r="P2212">
        <f ca="1">IF(Table1[[#This Row],[nchar]]&gt;0,1,0)</f>
        <v>1</v>
      </c>
    </row>
    <row r="2213" spans="1:16">
      <c r="A2213">
        <v>1178</v>
      </c>
      <c r="B2213" s="1" t="s">
        <v>1780</v>
      </c>
      <c r="C2213" s="1" t="str">
        <f t="shared" ca="1" si="68"/>
        <v/>
      </c>
      <c r="D2213" s="1">
        <v>1</v>
      </c>
      <c r="E2213" s="1">
        <v>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f t="shared" ca="1" si="69"/>
        <v>0</v>
      </c>
      <c r="N2213">
        <v>1825</v>
      </c>
      <c r="O2213">
        <v>0</v>
      </c>
      <c r="P2213">
        <f ca="1">IF(Table1[[#This Row],[nchar]]&gt;0,1,0)</f>
        <v>0</v>
      </c>
    </row>
    <row r="2214" spans="1:16">
      <c r="A2214">
        <v>1295</v>
      </c>
      <c r="B2214" s="1" t="s">
        <v>2462</v>
      </c>
      <c r="C2214" s="1" t="str">
        <f t="shared" ca="1" si="68"/>
        <v>噴門狭</v>
      </c>
      <c r="D2214" s="1">
        <v>1</v>
      </c>
      <c r="E2214" s="1">
        <v>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f t="shared" ca="1" si="69"/>
        <v>3</v>
      </c>
      <c r="N2214">
        <v>1156</v>
      </c>
      <c r="O2214">
        <v>0</v>
      </c>
      <c r="P2214">
        <f ca="1">IF(Table1[[#This Row],[nchar]]&gt;0,1,0)</f>
        <v>1</v>
      </c>
    </row>
    <row r="2215" spans="1:16">
      <c r="A2215">
        <v>582</v>
      </c>
      <c r="B2215" s="1" t="s">
        <v>466</v>
      </c>
      <c r="C2215" s="1" t="str">
        <f t="shared" ca="1" si="68"/>
        <v>嚥不能</v>
      </c>
      <c r="D2215" s="1">
        <v>1</v>
      </c>
      <c r="E2215" s="1">
        <v>1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f t="shared" ca="1" si="69"/>
        <v>3</v>
      </c>
      <c r="N2215">
        <v>1085</v>
      </c>
      <c r="O2215">
        <v>0</v>
      </c>
      <c r="P2215">
        <f ca="1">IF(Table1[[#This Row],[nchar]]&gt;0,1,0)</f>
        <v>1</v>
      </c>
    </row>
    <row r="2216" spans="1:16">
      <c r="A2216">
        <v>614</v>
      </c>
      <c r="B2216" s="1" t="s">
        <v>516</v>
      </c>
      <c r="C2216" s="1" t="str">
        <f t="shared" ca="1" si="68"/>
        <v>嚥下射</v>
      </c>
      <c r="D2216" s="1">
        <v>1</v>
      </c>
      <c r="E2216" s="1">
        <v>1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f t="shared" ca="1" si="69"/>
        <v>3</v>
      </c>
      <c r="N2216">
        <v>2757</v>
      </c>
      <c r="O2216">
        <v>0</v>
      </c>
      <c r="P2216">
        <f ca="1">IF(Table1[[#This Row],[nchar]]&gt;0,1,0)</f>
        <v>1</v>
      </c>
    </row>
    <row r="2217" spans="1:16">
      <c r="A2217">
        <v>729</v>
      </c>
      <c r="B2217" s="1" t="s">
        <v>703</v>
      </c>
      <c r="C2217" s="1" t="str">
        <f t="shared" ca="1" si="68"/>
        <v>嚥下難</v>
      </c>
      <c r="D2217" s="1">
        <v>1</v>
      </c>
      <c r="E2217" s="1">
        <v>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f t="shared" ca="1" si="69"/>
        <v>3</v>
      </c>
      <c r="N2217">
        <v>3214</v>
      </c>
      <c r="O2217">
        <v>0</v>
      </c>
      <c r="P2217">
        <f ca="1">IF(Table1[[#This Row],[nchar]]&gt;0,1,0)</f>
        <v>1</v>
      </c>
    </row>
    <row r="2218" spans="1:16">
      <c r="A2218">
        <v>538</v>
      </c>
      <c r="B2218" s="1" t="s">
        <v>407</v>
      </c>
      <c r="C2218" s="1" t="str">
        <f t="shared" ca="1" si="68"/>
        <v/>
      </c>
      <c r="D2218" s="1">
        <v>1</v>
      </c>
      <c r="E2218" s="1">
        <v>1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f t="shared" ca="1" si="69"/>
        <v>0</v>
      </c>
      <c r="N2218">
        <v>1949</v>
      </c>
      <c r="O2218">
        <v>0</v>
      </c>
      <c r="P2218">
        <f ca="1">IF(Table1[[#This Row],[nchar]]&gt;0,1,0)</f>
        <v>0</v>
      </c>
    </row>
    <row r="2219" spans="1:16">
      <c r="A2219">
        <v>1303</v>
      </c>
      <c r="B2219" s="1" t="s">
        <v>2500</v>
      </c>
      <c r="C2219" s="1" t="str">
        <f t="shared" ca="1" si="68"/>
        <v>四肢傷</v>
      </c>
      <c r="D2219" s="1">
        <v>1</v>
      </c>
      <c r="E2219" s="1">
        <v>1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f t="shared" ca="1" si="69"/>
        <v>3</v>
      </c>
      <c r="N2219">
        <v>1643</v>
      </c>
      <c r="O2219">
        <v>0</v>
      </c>
      <c r="P2219">
        <f ca="1">IF(Table1[[#This Row],[nchar]]&gt;0,1,0)</f>
        <v>1</v>
      </c>
    </row>
    <row r="2220" spans="1:16">
      <c r="A2220">
        <v>1440</v>
      </c>
      <c r="B2220" s="1" t="s">
        <v>3169</v>
      </c>
      <c r="C2220" s="1" t="str">
        <f t="shared" ca="1" si="68"/>
        <v>四肢傷</v>
      </c>
      <c r="D2220" s="1">
        <v>1</v>
      </c>
      <c r="E2220" s="1">
        <v>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f t="shared" ca="1" si="69"/>
        <v>3</v>
      </c>
      <c r="N2220">
        <v>729</v>
      </c>
      <c r="O2220">
        <v>0</v>
      </c>
      <c r="P2220">
        <f ca="1">IF(Table1[[#This Row],[nchar]]&gt;0,1,0)</f>
        <v>1</v>
      </c>
    </row>
    <row r="2221" spans="1:16">
      <c r="A2221">
        <v>1290</v>
      </c>
      <c r="B2221" s="1" t="s">
        <v>2446</v>
      </c>
      <c r="C2221" s="1" t="str">
        <f t="shared" ca="1" si="68"/>
        <v>四発疹</v>
      </c>
      <c r="D2221" s="1">
        <v>1</v>
      </c>
      <c r="E2221" s="1">
        <v>1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f t="shared" ca="1" si="69"/>
        <v>3</v>
      </c>
      <c r="N2221">
        <v>702</v>
      </c>
      <c r="O2221">
        <v>0</v>
      </c>
      <c r="P2221">
        <f ca="1">IF(Table1[[#This Row],[nchar]]&gt;0,1,0)</f>
        <v>1</v>
      </c>
    </row>
    <row r="2222" spans="1:16">
      <c r="A2222">
        <v>1097</v>
      </c>
      <c r="B2222" s="1" t="s">
        <v>1264</v>
      </c>
      <c r="C2222" s="1" t="str">
        <f t="shared" ca="1" si="68"/>
        <v>四胎娩</v>
      </c>
      <c r="D2222" s="1">
        <v>1</v>
      </c>
      <c r="E2222" s="1">
        <v>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f t="shared" ca="1" si="69"/>
        <v>3</v>
      </c>
      <c r="N2222">
        <v>2554</v>
      </c>
      <c r="O2222">
        <v>0</v>
      </c>
      <c r="P2222">
        <f ca="1">IF(Table1[[#This Row],[nchar]]&gt;0,1,0)</f>
        <v>1</v>
      </c>
    </row>
    <row r="2223" spans="1:16">
      <c r="A2223">
        <v>1083</v>
      </c>
      <c r="B2223" s="1" t="s">
        <v>1244</v>
      </c>
      <c r="C2223" s="1" t="str">
        <f t="shared" ca="1" si="68"/>
        <v>四胎娠</v>
      </c>
      <c r="D2223" s="1">
        <v>1</v>
      </c>
      <c r="E2223" s="1">
        <v>1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f t="shared" ca="1" si="69"/>
        <v>3</v>
      </c>
      <c r="N2223">
        <v>1139</v>
      </c>
      <c r="O2223">
        <v>0</v>
      </c>
      <c r="P2223">
        <f ca="1">IF(Table1[[#This Row],[nchar]]&gt;0,1,0)</f>
        <v>1</v>
      </c>
    </row>
    <row r="2224" spans="1:16">
      <c r="A2224">
        <v>1397</v>
      </c>
      <c r="B2224" s="1" t="s">
        <v>2952</v>
      </c>
      <c r="C2224" s="1" t="str">
        <f t="shared" ca="1" si="68"/>
        <v>固定法</v>
      </c>
      <c r="D2224" s="1">
        <v>1</v>
      </c>
      <c r="E2224" s="1">
        <v>1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f t="shared" ca="1" si="69"/>
        <v>3</v>
      </c>
      <c r="N2224">
        <v>2759</v>
      </c>
      <c r="O2224">
        <v>0</v>
      </c>
      <c r="P2224">
        <f ca="1">IF(Table1[[#This Row],[nchar]]&gt;0,1,0)</f>
        <v>1</v>
      </c>
    </row>
    <row r="2225" spans="1:16">
      <c r="A2225">
        <v>1137</v>
      </c>
      <c r="B2225" s="1" t="s">
        <v>1524</v>
      </c>
      <c r="C2225" s="1" t="str">
        <f t="shared" ca="1" si="68"/>
        <v>在宅療</v>
      </c>
      <c r="D2225" s="1">
        <v>1</v>
      </c>
      <c r="E2225" s="1">
        <v>1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f t="shared" ca="1" si="69"/>
        <v>3</v>
      </c>
      <c r="N2225">
        <v>202</v>
      </c>
      <c r="O2225">
        <v>1</v>
      </c>
      <c r="P2225">
        <f ca="1">IF(Table1[[#This Row],[nchar]]&gt;0,1,0)</f>
        <v>1</v>
      </c>
    </row>
    <row r="2226" spans="1:16">
      <c r="A2226">
        <v>1139</v>
      </c>
      <c r="B2226" s="1" t="s">
        <v>1533</v>
      </c>
      <c r="C2226" s="1" t="str">
        <f t="shared" ca="1" si="68"/>
        <v>在療養</v>
      </c>
      <c r="D2226" s="1">
        <v>1</v>
      </c>
      <c r="E2226" s="1">
        <v>1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f t="shared" ca="1" si="69"/>
        <v>3</v>
      </c>
      <c r="N2226">
        <v>3179</v>
      </c>
      <c r="O2226">
        <v>0</v>
      </c>
      <c r="P2226">
        <f ca="1">IF(Table1[[#This Row],[nchar]]&gt;0,1,0)</f>
        <v>1</v>
      </c>
    </row>
    <row r="2227" spans="1:16">
      <c r="A2227">
        <v>983</v>
      </c>
      <c r="B2227" s="1" t="s">
        <v>1078</v>
      </c>
      <c r="C2227" s="1" t="str">
        <f t="shared" ca="1" si="68"/>
        <v>垂感染</v>
      </c>
      <c r="D2227" s="1">
        <v>1</v>
      </c>
      <c r="E2227" s="1">
        <v>1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f t="shared" ca="1" si="69"/>
        <v>3</v>
      </c>
      <c r="N2227">
        <v>2132</v>
      </c>
      <c r="O2227">
        <v>0</v>
      </c>
      <c r="P2227">
        <f ca="1">IF(Table1[[#This Row],[nchar]]&gt;0,1,0)</f>
        <v>1</v>
      </c>
    </row>
    <row r="2228" spans="1:16">
      <c r="A2228">
        <v>1006</v>
      </c>
      <c r="B2228" s="1" t="s">
        <v>1110</v>
      </c>
      <c r="C2228" s="1" t="str">
        <f t="shared" ca="1" si="68"/>
        <v>基礎代</v>
      </c>
      <c r="D2228" s="1">
        <v>1</v>
      </c>
      <c r="E2228" s="1">
        <v>1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f t="shared" ca="1" si="69"/>
        <v>3</v>
      </c>
      <c r="N2228">
        <v>2792</v>
      </c>
      <c r="O2228">
        <v>0</v>
      </c>
      <c r="P2228">
        <f ca="1">IF(Table1[[#This Row],[nchar]]&gt;0,1,0)</f>
        <v>1</v>
      </c>
    </row>
    <row r="2229" spans="1:16">
      <c r="A2229">
        <v>1055</v>
      </c>
      <c r="B2229" s="1" t="s">
        <v>1198</v>
      </c>
      <c r="C2229" s="1" t="str">
        <f t="shared" ca="1" si="68"/>
        <v>塩亜鉛</v>
      </c>
      <c r="D2229" s="1">
        <v>1</v>
      </c>
      <c r="E2229" s="1">
        <v>1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f t="shared" ca="1" si="69"/>
        <v>3</v>
      </c>
      <c r="N2229">
        <v>3294</v>
      </c>
      <c r="O2229">
        <v>0</v>
      </c>
      <c r="P2229">
        <f ca="1">IF(Table1[[#This Row],[nchar]]&gt;0,1,0)</f>
        <v>1</v>
      </c>
    </row>
    <row r="2230" spans="1:16">
      <c r="A2230">
        <v>863</v>
      </c>
      <c r="B2230" s="1" t="s">
        <v>900</v>
      </c>
      <c r="C2230" s="1" t="str">
        <f t="shared" ca="1" si="68"/>
        <v>声腫瘍</v>
      </c>
      <c r="D2230" s="1">
        <v>1</v>
      </c>
      <c r="E2230" s="1">
        <v>1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f t="shared" ca="1" si="69"/>
        <v>3</v>
      </c>
      <c r="N2230">
        <v>1099</v>
      </c>
      <c r="O2230">
        <v>0</v>
      </c>
      <c r="P2230">
        <f ca="1">IF(Table1[[#This Row],[nchar]]&gt;0,1,0)</f>
        <v>1</v>
      </c>
    </row>
    <row r="2231" spans="1:16">
      <c r="A2231">
        <v>887</v>
      </c>
      <c r="B2231" s="1" t="s">
        <v>935</v>
      </c>
      <c r="C2231" s="1" t="str">
        <f t="shared" ca="1" si="68"/>
        <v>声麻痺</v>
      </c>
      <c r="D2231" s="1">
        <v>1</v>
      </c>
      <c r="E2231" s="1">
        <v>1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f t="shared" ca="1" si="69"/>
        <v>3</v>
      </c>
      <c r="N2231">
        <v>509</v>
      </c>
      <c r="O2231">
        <v>0</v>
      </c>
      <c r="P2231">
        <f ca="1">IF(Table1[[#This Row],[nchar]]&gt;0,1,0)</f>
        <v>1</v>
      </c>
    </row>
    <row r="2232" spans="1:16">
      <c r="A2232">
        <v>736</v>
      </c>
      <c r="B2232" s="1" t="s">
        <v>712</v>
      </c>
      <c r="C2232" s="1" t="str">
        <f t="shared" ca="1" si="68"/>
        <v>外生殖</v>
      </c>
      <c r="D2232" s="1">
        <v>1</v>
      </c>
      <c r="E2232" s="1">
        <v>1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f t="shared" ca="1" si="69"/>
        <v>3</v>
      </c>
      <c r="N2232">
        <v>1375</v>
      </c>
      <c r="O2232">
        <v>0</v>
      </c>
      <c r="P2232">
        <f ca="1">IF(Table1[[#This Row],[nchar]]&gt;0,1,0)</f>
        <v>1</v>
      </c>
    </row>
    <row r="2233" spans="1:16">
      <c r="A2233">
        <v>1425</v>
      </c>
      <c r="B2233" s="1" t="s">
        <v>3083</v>
      </c>
      <c r="C2233" s="1" t="str">
        <f t="shared" ca="1" si="68"/>
        <v>外結線</v>
      </c>
      <c r="D2233" s="1">
        <v>1</v>
      </c>
      <c r="E2233" s="1">
        <v>1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f t="shared" ca="1" si="69"/>
        <v>3</v>
      </c>
      <c r="N2233">
        <v>1231</v>
      </c>
      <c r="O2233">
        <v>0</v>
      </c>
      <c r="P2233">
        <f ca="1">IF(Table1[[#This Row],[nchar]]&gt;0,1,0)</f>
        <v>1</v>
      </c>
    </row>
    <row r="2234" spans="1:16">
      <c r="A2234">
        <v>1188</v>
      </c>
      <c r="B2234" s="1" t="s">
        <v>1850</v>
      </c>
      <c r="C2234" s="1" t="str">
        <f t="shared" ca="1" si="68"/>
        <v>耳損傷</v>
      </c>
      <c r="D2234" s="1">
        <v>1</v>
      </c>
      <c r="E2234" s="1">
        <v>1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f t="shared" ca="1" si="69"/>
        <v>3</v>
      </c>
      <c r="N2234">
        <v>3127</v>
      </c>
      <c r="O2234">
        <v>0</v>
      </c>
      <c r="P2234">
        <f ca="1">IF(Table1[[#This Row],[nchar]]&gt;0,1,0)</f>
        <v>1</v>
      </c>
    </row>
    <row r="2235" spans="1:16">
      <c r="A2235">
        <v>684</v>
      </c>
      <c r="B2235" s="1" t="s">
        <v>633</v>
      </c>
      <c r="C2235" s="1" t="str">
        <f t="shared" ca="1" si="68"/>
        <v>陰熱傷</v>
      </c>
      <c r="D2235" s="1">
        <v>1</v>
      </c>
      <c r="E2235" s="1">
        <v>1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f t="shared" ca="1" si="69"/>
        <v>3</v>
      </c>
      <c r="N2235">
        <v>1530</v>
      </c>
      <c r="O2235">
        <v>0</v>
      </c>
      <c r="P2235">
        <f ca="1">IF(Table1[[#This Row],[nchar]]&gt;0,1,0)</f>
        <v>1</v>
      </c>
    </row>
    <row r="2236" spans="1:16">
      <c r="A2236">
        <v>516</v>
      </c>
      <c r="B2236" s="1" t="s">
        <v>373</v>
      </c>
      <c r="C2236" s="1" t="str">
        <f t="shared" ca="1" si="68"/>
        <v>外結核</v>
      </c>
      <c r="D2236" s="1">
        <v>1</v>
      </c>
      <c r="E2236" s="1">
        <v>1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f t="shared" ca="1" si="69"/>
        <v>3</v>
      </c>
      <c r="N2236">
        <v>1711</v>
      </c>
      <c r="O2236">
        <v>0</v>
      </c>
      <c r="P2236">
        <f ca="1">IF(Table1[[#This Row],[nchar]]&gt;0,1,0)</f>
        <v>1</v>
      </c>
    </row>
    <row r="2237" spans="1:16">
      <c r="A2237">
        <v>494</v>
      </c>
      <c r="B2237" s="1" t="s">
        <v>341</v>
      </c>
      <c r="C2237" s="1" t="str">
        <f t="shared" ca="1" si="68"/>
        <v>陰肥大</v>
      </c>
      <c r="D2237" s="1">
        <v>1</v>
      </c>
      <c r="E2237" s="1">
        <v>1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f t="shared" ca="1" si="69"/>
        <v>3</v>
      </c>
      <c r="N2237">
        <v>2715</v>
      </c>
      <c r="O2237">
        <v>0</v>
      </c>
      <c r="P2237">
        <f ca="1">IF(Table1[[#This Row],[nchar]]&gt;0,1,0)</f>
        <v>1</v>
      </c>
    </row>
    <row r="2238" spans="1:16">
      <c r="A2238">
        <v>755</v>
      </c>
      <c r="B2238" s="1" t="s">
        <v>741</v>
      </c>
      <c r="C2238" s="1" t="str">
        <f t="shared" ca="1" si="68"/>
        <v>外陰瘍</v>
      </c>
      <c r="D2238" s="1">
        <v>1</v>
      </c>
      <c r="E2238" s="1">
        <v>1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f t="shared" ca="1" si="69"/>
        <v>3</v>
      </c>
      <c r="N2238">
        <v>1006</v>
      </c>
      <c r="O2238">
        <v>0</v>
      </c>
      <c r="P2238">
        <f ca="1">IF(Table1[[#This Row],[nchar]]&gt;0,1,0)</f>
        <v>1</v>
      </c>
    </row>
    <row r="2239" spans="1:16">
      <c r="A2239">
        <v>1292</v>
      </c>
      <c r="B2239" s="1" t="s">
        <v>2453</v>
      </c>
      <c r="C2239" s="1" t="str">
        <f t="shared" ca="1" si="68"/>
        <v/>
      </c>
      <c r="D2239" s="1">
        <v>1</v>
      </c>
      <c r="E2239" s="1">
        <v>1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f t="shared" ca="1" si="69"/>
        <v>0</v>
      </c>
      <c r="N2239">
        <v>2141</v>
      </c>
      <c r="O2239">
        <v>0</v>
      </c>
      <c r="P2239">
        <f ca="1">IF(Table1[[#This Row],[nchar]]&gt;0,1,0)</f>
        <v>0</v>
      </c>
    </row>
    <row r="2240" spans="1:16">
      <c r="A2240">
        <v>989</v>
      </c>
      <c r="B2240" s="1" t="s">
        <v>1086</v>
      </c>
      <c r="C2240" s="1" t="str">
        <f t="shared" ca="1" si="68"/>
        <v>多胎娩</v>
      </c>
      <c r="D2240" s="1">
        <v>1</v>
      </c>
      <c r="E2240" s="1">
        <v>1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f t="shared" ca="1" si="69"/>
        <v>3</v>
      </c>
      <c r="N2240">
        <v>2887</v>
      </c>
      <c r="O2240">
        <v>0</v>
      </c>
      <c r="P2240">
        <f ca="1">IF(Table1[[#This Row],[nchar]]&gt;0,1,0)</f>
        <v>1</v>
      </c>
    </row>
    <row r="2241" spans="1:16">
      <c r="A2241">
        <v>704</v>
      </c>
      <c r="B2241" s="1" t="s">
        <v>665</v>
      </c>
      <c r="C2241" s="1" t="str">
        <f t="shared" ca="1" si="68"/>
        <v>胎妊娠</v>
      </c>
      <c r="D2241" s="1">
        <v>1</v>
      </c>
      <c r="E2241" s="1">
        <v>1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f t="shared" ca="1" si="69"/>
        <v>3</v>
      </c>
      <c r="N2241">
        <v>2294</v>
      </c>
      <c r="O2241">
        <v>0</v>
      </c>
      <c r="P2241">
        <f ca="1">IF(Table1[[#This Row],[nchar]]&gt;0,1,0)</f>
        <v>1</v>
      </c>
    </row>
    <row r="2242" spans="1:16">
      <c r="A2242">
        <v>1414</v>
      </c>
      <c r="B2242" s="1" t="s">
        <v>3035</v>
      </c>
      <c r="C2242" s="1" t="str">
        <f t="shared" ref="C2242:C2305" ca="1" si="70">IFERROR(_xlfn.LET(_xlpm.w,B2242,_xlpm.i,ROUND(RAND()*LEN(_xlpm.w),0)-1,CONCATENATE(LEFT(_xlpm.w,_xlpm.i),RIGHT(_xlpm.w,LEN(_xlpm.w)-_xlpm.i-1))),"")</f>
        <v>大脈瘤</v>
      </c>
      <c r="D2242" s="1">
        <v>1</v>
      </c>
      <c r="E2242" s="1">
        <v>1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f t="shared" ref="M2242:M2305" ca="1" si="71">LEN(C2242)</f>
        <v>3</v>
      </c>
      <c r="N2242">
        <v>2032</v>
      </c>
      <c r="O2242">
        <v>0</v>
      </c>
      <c r="P2242">
        <f ca="1">IF(Table1[[#This Row],[nchar]]&gt;0,1,0)</f>
        <v>1</v>
      </c>
    </row>
    <row r="2243" spans="1:16">
      <c r="A2243">
        <v>1459</v>
      </c>
      <c r="B2243" s="1" t="s">
        <v>3403</v>
      </c>
      <c r="C2243" s="1" t="str">
        <f t="shared" ca="1" si="70"/>
        <v>大頭孔</v>
      </c>
      <c r="D2243" s="1">
        <v>1</v>
      </c>
      <c r="E2243" s="1">
        <v>1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f t="shared" ca="1" si="71"/>
        <v>3</v>
      </c>
      <c r="N2243">
        <v>1269</v>
      </c>
      <c r="O2243">
        <v>0</v>
      </c>
      <c r="P2243">
        <f ca="1">IF(Table1[[#This Row],[nchar]]&gt;0,1,0)</f>
        <v>1</v>
      </c>
    </row>
    <row r="2244" spans="1:16">
      <c r="A2244">
        <v>386</v>
      </c>
      <c r="B2244" s="1" t="s">
        <v>155</v>
      </c>
      <c r="C2244" s="1" t="str">
        <f t="shared" ca="1" si="70"/>
        <v>大網着</v>
      </c>
      <c r="D2244" s="1">
        <v>1</v>
      </c>
      <c r="E2244" s="1">
        <v>1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f t="shared" ca="1" si="71"/>
        <v>3</v>
      </c>
      <c r="N2244">
        <v>621</v>
      </c>
      <c r="O2244">
        <v>0</v>
      </c>
      <c r="P2244">
        <f ca="1">IF(Table1[[#This Row],[nchar]]&gt;0,1,0)</f>
        <v>1</v>
      </c>
    </row>
    <row r="2245" spans="1:16">
      <c r="A2245">
        <v>741</v>
      </c>
      <c r="B2245" s="1" t="s">
        <v>724</v>
      </c>
      <c r="C2245" s="1" t="str">
        <f t="shared" ca="1" si="70"/>
        <v>大網瘍</v>
      </c>
      <c r="D2245" s="1">
        <v>1</v>
      </c>
      <c r="E2245" s="1">
        <v>1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f t="shared" ca="1" si="71"/>
        <v>3</v>
      </c>
      <c r="N2245">
        <v>2300</v>
      </c>
      <c r="O2245">
        <v>0</v>
      </c>
      <c r="P2245">
        <f ca="1">IF(Table1[[#This Row],[nchar]]&gt;0,1,0)</f>
        <v>1</v>
      </c>
    </row>
    <row r="2246" spans="1:16">
      <c r="A2246">
        <v>1266</v>
      </c>
      <c r="B2246" s="1" t="s">
        <v>2308</v>
      </c>
      <c r="C2246" s="1" t="str">
        <f t="shared" ca="1" si="70"/>
        <v>腸肉腫</v>
      </c>
      <c r="D2246" s="1">
        <v>1</v>
      </c>
      <c r="E2246" s="1">
        <v>1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f t="shared" ca="1" si="71"/>
        <v>3</v>
      </c>
      <c r="N2246">
        <v>16</v>
      </c>
      <c r="O2246">
        <v>1</v>
      </c>
      <c r="P2246">
        <f ca="1">IF(Table1[[#This Row],[nchar]]&gt;0,1,0)</f>
        <v>1</v>
      </c>
    </row>
    <row r="2247" spans="1:16">
      <c r="A2247">
        <v>1294</v>
      </c>
      <c r="B2247" s="1" t="s">
        <v>2458</v>
      </c>
      <c r="C2247" s="1" t="str">
        <f t="shared" ca="1" si="70"/>
        <v>大腫瘍</v>
      </c>
      <c r="D2247" s="1">
        <v>1</v>
      </c>
      <c r="E2247" s="1">
        <v>1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f t="shared" ca="1" si="71"/>
        <v>3</v>
      </c>
      <c r="N2247">
        <v>474</v>
      </c>
      <c r="O2247">
        <v>1</v>
      </c>
      <c r="P2247">
        <f ca="1">IF(Table1[[#This Row],[nchar]]&gt;0,1,0)</f>
        <v>1</v>
      </c>
    </row>
    <row r="2248" spans="1:16">
      <c r="A2248">
        <v>1351</v>
      </c>
      <c r="B2248" s="1" t="s">
        <v>2725</v>
      </c>
      <c r="C2248" s="1" t="str">
        <f t="shared" ca="1" si="70"/>
        <v>大切断</v>
      </c>
      <c r="D2248" s="1">
        <v>1</v>
      </c>
      <c r="E2248" s="1">
        <v>1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f t="shared" ca="1" si="71"/>
        <v>3</v>
      </c>
      <c r="N2248">
        <v>361</v>
      </c>
      <c r="O2248">
        <v>1</v>
      </c>
      <c r="P2248">
        <f ca="1">IF(Table1[[#This Row],[nchar]]&gt;0,1,0)</f>
        <v>1</v>
      </c>
    </row>
    <row r="2249" spans="1:16">
      <c r="A2249">
        <v>1450</v>
      </c>
      <c r="B2249" s="1" t="s">
        <v>3259</v>
      </c>
      <c r="C2249" s="1" t="str">
        <f t="shared" ca="1" si="70"/>
        <v>大挫傷</v>
      </c>
      <c r="D2249" s="1">
        <v>1</v>
      </c>
      <c r="E2249" s="1">
        <v>1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f t="shared" ca="1" si="71"/>
        <v>3</v>
      </c>
      <c r="N2249">
        <v>1808</v>
      </c>
      <c r="O2249">
        <v>0</v>
      </c>
      <c r="P2249">
        <f ca="1">IF(Table1[[#This Row],[nchar]]&gt;0,1,0)</f>
        <v>1</v>
      </c>
    </row>
    <row r="2250" spans="1:16">
      <c r="A2250">
        <v>1289</v>
      </c>
      <c r="B2250" s="1" t="s">
        <v>2442</v>
      </c>
      <c r="C2250" s="1" t="str">
        <f t="shared" ca="1" si="70"/>
        <v>大腿熱</v>
      </c>
      <c r="D2250" s="1">
        <v>1</v>
      </c>
      <c r="E2250" s="1">
        <v>1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f t="shared" ca="1" si="71"/>
        <v>3</v>
      </c>
      <c r="N2250">
        <v>3437</v>
      </c>
      <c r="O2250">
        <v>0</v>
      </c>
      <c r="P2250">
        <f ca="1">IF(Table1[[#This Row],[nchar]]&gt;0,1,0)</f>
        <v>1</v>
      </c>
    </row>
    <row r="2251" spans="1:16">
      <c r="A2251">
        <v>1356</v>
      </c>
      <c r="B2251" s="1" t="s">
        <v>2746</v>
      </c>
      <c r="C2251" s="1" t="str">
        <f t="shared" ca="1" si="70"/>
        <v/>
      </c>
      <c r="D2251" s="1">
        <v>1</v>
      </c>
      <c r="E2251" s="1">
        <v>1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f t="shared" ca="1" si="71"/>
        <v>0</v>
      </c>
      <c r="N2251">
        <v>1849</v>
      </c>
      <c r="O2251">
        <v>0</v>
      </c>
      <c r="P2251">
        <f ca="1">IF(Table1[[#This Row],[nchar]]&gt;0,1,0)</f>
        <v>0</v>
      </c>
    </row>
    <row r="2252" spans="1:16">
      <c r="A2252">
        <v>1250</v>
      </c>
      <c r="B2252" s="1" t="s">
        <v>2223</v>
      </c>
      <c r="C2252" s="1" t="str">
        <f t="shared" ca="1" si="70"/>
        <v>大唇癌</v>
      </c>
      <c r="D2252" s="1">
        <v>1</v>
      </c>
      <c r="E2252" s="1">
        <v>1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f t="shared" ca="1" si="71"/>
        <v>3</v>
      </c>
      <c r="N2252">
        <v>2247</v>
      </c>
      <c r="O2252">
        <v>0</v>
      </c>
      <c r="P2252">
        <f ca="1">IF(Table1[[#This Row],[nchar]]&gt;0,1,0)</f>
        <v>1</v>
      </c>
    </row>
    <row r="2253" spans="1:16">
      <c r="A2253">
        <v>1035</v>
      </c>
      <c r="B2253" s="1" t="s">
        <v>1162</v>
      </c>
      <c r="C2253" s="1" t="str">
        <f t="shared" ca="1" si="70"/>
        <v>麻中毒</v>
      </c>
      <c r="D2253" s="1">
        <v>1</v>
      </c>
      <c r="E2253" s="1">
        <v>1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f t="shared" ca="1" si="71"/>
        <v>3</v>
      </c>
      <c r="N2253">
        <v>1870</v>
      </c>
      <c r="O2253">
        <v>0</v>
      </c>
      <c r="P2253">
        <f ca="1">IF(Table1[[#This Row],[nchar]]&gt;0,1,0)</f>
        <v>1</v>
      </c>
    </row>
    <row r="2254" spans="1:16">
      <c r="A2254">
        <v>1017</v>
      </c>
      <c r="B2254" s="1" t="s">
        <v>1127</v>
      </c>
      <c r="C2254" s="1" t="str">
        <f t="shared" ca="1" si="70"/>
        <v>神発作</v>
      </c>
      <c r="D2254" s="1">
        <v>1</v>
      </c>
      <c r="E2254" s="1">
        <v>1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f t="shared" ca="1" si="71"/>
        <v>3</v>
      </c>
      <c r="N2254">
        <v>1216</v>
      </c>
      <c r="O2254">
        <v>0</v>
      </c>
      <c r="P2254">
        <f ca="1">IF(Table1[[#This Row],[nchar]]&gt;0,1,0)</f>
        <v>1</v>
      </c>
    </row>
    <row r="2255" spans="1:16">
      <c r="A2255">
        <v>374</v>
      </c>
      <c r="B2255" s="1" t="s">
        <v>123</v>
      </c>
      <c r="C2255" s="1" t="str">
        <f t="shared" ca="1" si="70"/>
        <v>妄想状</v>
      </c>
      <c r="D2255" s="1">
        <v>1</v>
      </c>
      <c r="E2255" s="1">
        <v>1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f t="shared" ca="1" si="71"/>
        <v>3</v>
      </c>
      <c r="N2255">
        <v>1208</v>
      </c>
      <c r="O2255">
        <v>0</v>
      </c>
      <c r="P2255">
        <f ca="1">IF(Table1[[#This Row],[nchar]]&gt;0,1,0)</f>
        <v>1</v>
      </c>
    </row>
    <row r="2256" spans="1:16">
      <c r="A2256">
        <v>1243</v>
      </c>
      <c r="B2256" s="1" t="s">
        <v>2167</v>
      </c>
      <c r="C2256" s="1" t="str">
        <f t="shared" ca="1" si="70"/>
        <v/>
      </c>
      <c r="D2256" s="1">
        <v>1</v>
      </c>
      <c r="E2256" s="1">
        <v>1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f t="shared" ca="1" si="71"/>
        <v>0</v>
      </c>
      <c r="N2256">
        <v>989</v>
      </c>
      <c r="O2256">
        <v>0</v>
      </c>
      <c r="P2256">
        <f ca="1">IF(Table1[[#This Row],[nchar]]&gt;0,1,0)</f>
        <v>0</v>
      </c>
    </row>
    <row r="2257" spans="1:16">
      <c r="A2257">
        <v>832</v>
      </c>
      <c r="B2257" s="1" t="s">
        <v>863</v>
      </c>
      <c r="C2257" s="1" t="str">
        <f t="shared" ca="1" si="70"/>
        <v/>
      </c>
      <c r="D2257" s="1">
        <v>1</v>
      </c>
      <c r="E2257" s="1">
        <v>1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f t="shared" ca="1" si="71"/>
        <v>0</v>
      </c>
      <c r="N2257">
        <v>3282</v>
      </c>
      <c r="O2257">
        <v>0</v>
      </c>
      <c r="P2257">
        <f ca="1">IF(Table1[[#This Row],[nchar]]&gt;0,1,0)</f>
        <v>0</v>
      </c>
    </row>
    <row r="2258" spans="1:16">
      <c r="A2258">
        <v>753</v>
      </c>
      <c r="B2258" s="1" t="s">
        <v>737</v>
      </c>
      <c r="C2258" s="1" t="str">
        <f t="shared" ca="1" si="70"/>
        <v>妊娠子</v>
      </c>
      <c r="D2258" s="1">
        <v>1</v>
      </c>
      <c r="E2258" s="1">
        <v>1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f t="shared" ca="1" si="71"/>
        <v>3</v>
      </c>
      <c r="N2258">
        <v>1655</v>
      </c>
      <c r="O2258">
        <v>0</v>
      </c>
      <c r="P2258">
        <f ca="1">IF(Table1[[#This Row],[nchar]]&gt;0,1,0)</f>
        <v>1</v>
      </c>
    </row>
    <row r="2259" spans="1:16">
      <c r="A2259">
        <v>688</v>
      </c>
      <c r="B2259" s="1" t="s">
        <v>638</v>
      </c>
      <c r="C2259" s="1" t="str">
        <f t="shared" ca="1" si="70"/>
        <v>娠悪阻</v>
      </c>
      <c r="D2259" s="1">
        <v>1</v>
      </c>
      <c r="E2259" s="1">
        <v>1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f t="shared" ca="1" si="71"/>
        <v>3</v>
      </c>
      <c r="N2259">
        <v>875</v>
      </c>
      <c r="O2259">
        <v>0</v>
      </c>
      <c r="P2259">
        <f ca="1">IF(Table1[[#This Row],[nchar]]&gt;0,1,0)</f>
        <v>1</v>
      </c>
    </row>
    <row r="2260" spans="1:16">
      <c r="A2260">
        <v>1189</v>
      </c>
      <c r="B2260" s="1" t="s">
        <v>1852</v>
      </c>
      <c r="C2260" s="1" t="str">
        <f t="shared" ca="1" si="70"/>
        <v>妊期間</v>
      </c>
      <c r="D2260" s="1">
        <v>1</v>
      </c>
      <c r="E2260" s="1">
        <v>1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f t="shared" ca="1" si="71"/>
        <v>3</v>
      </c>
      <c r="N2260">
        <v>1014</v>
      </c>
      <c r="O2260">
        <v>0</v>
      </c>
      <c r="P2260">
        <f ca="1">IF(Table1[[#This Row],[nchar]]&gt;0,1,0)</f>
        <v>1</v>
      </c>
    </row>
    <row r="2261" spans="1:16">
      <c r="A2261">
        <v>1054</v>
      </c>
      <c r="B2261" s="1" t="s">
        <v>1195</v>
      </c>
      <c r="C2261" s="1" t="str">
        <f t="shared" ca="1" si="70"/>
        <v>妊娠腫</v>
      </c>
      <c r="D2261" s="1">
        <v>1</v>
      </c>
      <c r="E2261" s="1">
        <v>1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f t="shared" ca="1" si="71"/>
        <v>3</v>
      </c>
      <c r="N2261">
        <v>1717</v>
      </c>
      <c r="O2261">
        <v>0</v>
      </c>
      <c r="P2261">
        <f ca="1">IF(Table1[[#This Row],[nchar]]&gt;0,1,0)</f>
        <v>1</v>
      </c>
    </row>
    <row r="2262" spans="1:16">
      <c r="A2262">
        <v>836</v>
      </c>
      <c r="B2262" s="1" t="s">
        <v>869</v>
      </c>
      <c r="C2262" s="1" t="str">
        <f t="shared" ca="1" si="70"/>
        <v/>
      </c>
      <c r="D2262" s="1">
        <v>1</v>
      </c>
      <c r="E2262" s="1">
        <v>1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f t="shared" ca="1" si="71"/>
        <v>0</v>
      </c>
      <c r="N2262">
        <v>2426</v>
      </c>
      <c r="O2262">
        <v>0</v>
      </c>
      <c r="P2262">
        <f ca="1">IF(Table1[[#This Row],[nchar]]&gt;0,1,0)</f>
        <v>0</v>
      </c>
    </row>
    <row r="2263" spans="1:16">
      <c r="A2263">
        <v>783</v>
      </c>
      <c r="B2263" s="1" t="s">
        <v>785</v>
      </c>
      <c r="C2263" s="1" t="str">
        <f t="shared" ca="1" si="70"/>
        <v>妊貧血</v>
      </c>
      <c r="D2263" s="1">
        <v>1</v>
      </c>
      <c r="E2263" s="1">
        <v>1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f t="shared" ca="1" si="71"/>
        <v>3</v>
      </c>
      <c r="N2263">
        <v>2823</v>
      </c>
      <c r="O2263">
        <v>0</v>
      </c>
      <c r="P2263">
        <f ca="1">IF(Table1[[#This Row],[nchar]]&gt;0,1,0)</f>
        <v>1</v>
      </c>
    </row>
    <row r="2264" spans="1:16">
      <c r="A2264">
        <v>1069</v>
      </c>
      <c r="B2264" s="1" t="s">
        <v>1216</v>
      </c>
      <c r="C2264" s="1" t="str">
        <f t="shared" ca="1" si="70"/>
        <v>息手術</v>
      </c>
      <c r="D2264" s="1">
        <v>1</v>
      </c>
      <c r="E2264" s="1">
        <v>1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f t="shared" ca="1" si="71"/>
        <v>3</v>
      </c>
      <c r="N2264">
        <v>187</v>
      </c>
      <c r="O2264">
        <v>1</v>
      </c>
      <c r="P2264">
        <f ca="1">IF(Table1[[#This Row],[nchar]]&gt;0,1,0)</f>
        <v>1</v>
      </c>
    </row>
    <row r="2265" spans="1:16">
      <c r="A2265">
        <v>410</v>
      </c>
      <c r="B2265" s="1" t="s">
        <v>194</v>
      </c>
      <c r="C2265" s="1" t="str">
        <f t="shared" ca="1" si="70"/>
        <v>子出血</v>
      </c>
      <c r="D2265" s="1">
        <v>1</v>
      </c>
      <c r="E2265" s="1">
        <v>1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f t="shared" ca="1" si="71"/>
        <v>3</v>
      </c>
      <c r="N2265">
        <v>820</v>
      </c>
      <c r="O2265">
        <v>0</v>
      </c>
      <c r="P2265">
        <f ca="1">IF(Table1[[#This Row],[nchar]]&gt;0,1,0)</f>
        <v>1</v>
      </c>
    </row>
    <row r="2266" spans="1:16">
      <c r="A2266">
        <v>814</v>
      </c>
      <c r="B2266" s="1" t="s">
        <v>836</v>
      </c>
      <c r="C2266" s="1" t="str">
        <f t="shared" ca="1" si="70"/>
        <v>子宮傷</v>
      </c>
      <c r="D2266" s="1">
        <v>1</v>
      </c>
      <c r="E2266" s="1">
        <v>1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f t="shared" ca="1" si="71"/>
        <v>3</v>
      </c>
      <c r="N2266">
        <v>64</v>
      </c>
      <c r="O2266">
        <v>1</v>
      </c>
      <c r="P2266">
        <f ca="1">IF(Table1[[#This Row],[nchar]]&gt;0,1,0)</f>
        <v>1</v>
      </c>
    </row>
    <row r="2267" spans="1:16">
      <c r="A2267">
        <v>466</v>
      </c>
      <c r="B2267" s="1" t="s">
        <v>296</v>
      </c>
      <c r="C2267" s="1" t="str">
        <f t="shared" ca="1" si="70"/>
        <v>宮熱傷</v>
      </c>
      <c r="D2267" s="1">
        <v>1</v>
      </c>
      <c r="E2267" s="1">
        <v>1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f t="shared" ca="1" si="71"/>
        <v>3</v>
      </c>
      <c r="N2267">
        <v>2339</v>
      </c>
      <c r="O2267">
        <v>0</v>
      </c>
      <c r="P2267">
        <f ca="1">IF(Table1[[#This Row],[nchar]]&gt;0,1,0)</f>
        <v>1</v>
      </c>
    </row>
    <row r="2268" spans="1:16">
      <c r="A2268">
        <v>461</v>
      </c>
      <c r="B2268" s="1" t="s">
        <v>289</v>
      </c>
      <c r="C2268" s="1" t="str">
        <f t="shared" ca="1" si="70"/>
        <v>子破裂</v>
      </c>
      <c r="D2268" s="1">
        <v>1</v>
      </c>
      <c r="E2268" s="1">
        <v>1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f t="shared" ca="1" si="71"/>
        <v>3</v>
      </c>
      <c r="N2268">
        <v>2397</v>
      </c>
      <c r="O2268">
        <v>0</v>
      </c>
      <c r="P2268">
        <f ca="1">IF(Table1[[#This Row],[nchar]]&gt;0,1,0)</f>
        <v>1</v>
      </c>
    </row>
    <row r="2269" spans="1:16">
      <c r="A2269">
        <v>1003</v>
      </c>
      <c r="B2269" s="1" t="s">
        <v>1106</v>
      </c>
      <c r="C2269" s="1" t="str">
        <f t="shared" ca="1" si="70"/>
        <v/>
      </c>
      <c r="D2269" s="1">
        <v>1</v>
      </c>
      <c r="E2269" s="1">
        <v>1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f t="shared" ca="1" si="71"/>
        <v>0</v>
      </c>
      <c r="N2269">
        <v>600</v>
      </c>
      <c r="O2269">
        <v>0</v>
      </c>
      <c r="P2269">
        <f ca="1">IF(Table1[[#This Row],[nchar]]&gt;0,1,0)</f>
        <v>0</v>
      </c>
    </row>
    <row r="2270" spans="1:16">
      <c r="A2270">
        <v>912</v>
      </c>
      <c r="B2270" s="1" t="s">
        <v>972</v>
      </c>
      <c r="C2270" s="1" t="str">
        <f t="shared" ca="1" si="70"/>
        <v>宮結核</v>
      </c>
      <c r="D2270" s="1">
        <v>1</v>
      </c>
      <c r="E2270" s="1">
        <v>1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f t="shared" ca="1" si="71"/>
        <v>3</v>
      </c>
      <c r="N2270">
        <v>3351</v>
      </c>
      <c r="O2270">
        <v>0</v>
      </c>
      <c r="P2270">
        <f ca="1">IF(Table1[[#This Row],[nchar]]&gt;0,1,0)</f>
        <v>1</v>
      </c>
    </row>
    <row r="2271" spans="1:16">
      <c r="A2271">
        <v>710</v>
      </c>
      <c r="B2271" s="1" t="s">
        <v>674</v>
      </c>
      <c r="C2271" s="1" t="str">
        <f t="shared" ca="1" si="70"/>
        <v>宮肉腫</v>
      </c>
      <c r="D2271" s="1">
        <v>1</v>
      </c>
      <c r="E2271" s="1">
        <v>1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f t="shared" ca="1" si="71"/>
        <v>3</v>
      </c>
      <c r="N2271">
        <v>303</v>
      </c>
      <c r="O2271">
        <v>1</v>
      </c>
      <c r="P2271">
        <f ca="1">IF(Table1[[#This Row],[nchar]]&gt;0,1,0)</f>
        <v>1</v>
      </c>
    </row>
    <row r="2272" spans="1:16">
      <c r="A2272">
        <v>888</v>
      </c>
      <c r="B2272" s="1" t="s">
        <v>937</v>
      </c>
      <c r="C2272" s="1" t="str">
        <f t="shared" ca="1" si="70"/>
        <v>子宮大</v>
      </c>
      <c r="D2272" s="1">
        <v>1</v>
      </c>
      <c r="E2272" s="1">
        <v>1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f t="shared" ca="1" si="71"/>
        <v>3</v>
      </c>
      <c r="N2272">
        <v>125</v>
      </c>
      <c r="O2272">
        <v>1</v>
      </c>
      <c r="P2272">
        <f ca="1">IF(Table1[[#This Row],[nchar]]&gt;0,1,0)</f>
        <v>1</v>
      </c>
    </row>
    <row r="2273" spans="1:16">
      <c r="A2273">
        <v>602</v>
      </c>
      <c r="B2273" s="1" t="s">
        <v>497</v>
      </c>
      <c r="C2273" s="1" t="str">
        <f t="shared" ca="1" si="70"/>
        <v>子宮瘍</v>
      </c>
      <c r="D2273" s="1">
        <v>1</v>
      </c>
      <c r="E2273" s="1">
        <v>1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f t="shared" ca="1" si="71"/>
        <v>3</v>
      </c>
      <c r="N2273">
        <v>1894</v>
      </c>
      <c r="O2273">
        <v>0</v>
      </c>
      <c r="P2273">
        <f ca="1">IF(Table1[[#This Row],[nchar]]&gt;0,1,0)</f>
        <v>1</v>
      </c>
    </row>
    <row r="2274" spans="1:16">
      <c r="A2274">
        <v>877</v>
      </c>
      <c r="B2274" s="1" t="s">
        <v>925</v>
      </c>
      <c r="C2274" s="1" t="str">
        <f t="shared" ca="1" si="70"/>
        <v>子萎縮</v>
      </c>
      <c r="D2274" s="1">
        <v>1</v>
      </c>
      <c r="E2274" s="1">
        <v>1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f t="shared" ca="1" si="71"/>
        <v>3</v>
      </c>
      <c r="N2274">
        <v>1799</v>
      </c>
      <c r="O2274">
        <v>0</v>
      </c>
      <c r="P2274">
        <f ca="1">IF(Table1[[#This Row],[nchar]]&gt;0,1,0)</f>
        <v>1</v>
      </c>
    </row>
    <row r="2275" spans="1:16">
      <c r="A2275">
        <v>975</v>
      </c>
      <c r="B2275" s="1" t="s">
        <v>1063</v>
      </c>
      <c r="C2275" s="1" t="str">
        <f t="shared" ca="1" si="70"/>
        <v/>
      </c>
      <c r="D2275" s="1">
        <v>1</v>
      </c>
      <c r="E2275" s="1">
        <v>1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f t="shared" ca="1" si="71"/>
        <v>0</v>
      </c>
      <c r="N2275">
        <v>1225</v>
      </c>
      <c r="O2275">
        <v>0</v>
      </c>
      <c r="P2275">
        <f ca="1">IF(Table1[[#This Row],[nchar]]&gt;0,1,0)</f>
        <v>0</v>
      </c>
    </row>
    <row r="2276" spans="1:16">
      <c r="A2276">
        <v>938</v>
      </c>
      <c r="B2276" s="1" t="s">
        <v>1010</v>
      </c>
      <c r="C2276" s="1" t="str">
        <f t="shared" ca="1" si="70"/>
        <v/>
      </c>
      <c r="D2276" s="1">
        <v>1</v>
      </c>
      <c r="E2276" s="1">
        <v>1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f t="shared" ca="1" si="71"/>
        <v>0</v>
      </c>
      <c r="N2276">
        <v>3465</v>
      </c>
      <c r="O2276">
        <v>0</v>
      </c>
      <c r="P2276">
        <f ca="1">IF(Table1[[#This Row],[nchar]]&gt;0,1,0)</f>
        <v>0</v>
      </c>
    </row>
    <row r="2277" spans="1:16">
      <c r="A2277">
        <v>468</v>
      </c>
      <c r="B2277" s="1" t="s">
        <v>299</v>
      </c>
      <c r="C2277" s="1" t="str">
        <f t="shared" ca="1" si="70"/>
        <v>全尿閉</v>
      </c>
      <c r="D2277" s="1">
        <v>1</v>
      </c>
      <c r="E2277" s="1">
        <v>1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f t="shared" ca="1" si="71"/>
        <v>3</v>
      </c>
      <c r="N2277">
        <v>2293</v>
      </c>
      <c r="O2277">
        <v>0</v>
      </c>
      <c r="P2277">
        <f ca="1">IF(Table1[[#This Row],[nchar]]&gt;0,1,0)</f>
        <v>1</v>
      </c>
    </row>
    <row r="2278" spans="1:16">
      <c r="A2278">
        <v>833</v>
      </c>
      <c r="B2278" s="1" t="s">
        <v>864</v>
      </c>
      <c r="C2278" s="1" t="str">
        <f t="shared" ca="1" si="70"/>
        <v>完流産</v>
      </c>
      <c r="D2278" s="1">
        <v>1</v>
      </c>
      <c r="E2278" s="1">
        <v>1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f t="shared" ca="1" si="71"/>
        <v>3</v>
      </c>
      <c r="N2278">
        <v>1771</v>
      </c>
      <c r="O2278">
        <v>0</v>
      </c>
      <c r="P2278">
        <f ca="1">IF(Table1[[#This Row],[nchar]]&gt;0,1,0)</f>
        <v>1</v>
      </c>
    </row>
    <row r="2279" spans="1:16">
      <c r="A2279">
        <v>702</v>
      </c>
      <c r="B2279" s="1" t="s">
        <v>660</v>
      </c>
      <c r="C2279" s="1" t="str">
        <f t="shared" ca="1" si="70"/>
        <v>全看護</v>
      </c>
      <c r="D2279" s="1">
        <v>1</v>
      </c>
      <c r="E2279" s="1">
        <v>1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f t="shared" ca="1" si="71"/>
        <v>3</v>
      </c>
      <c r="N2279">
        <v>2618</v>
      </c>
      <c r="O2279">
        <v>0</v>
      </c>
      <c r="P2279">
        <f ca="1">IF(Table1[[#This Row],[nchar]]&gt;0,1,0)</f>
        <v>1</v>
      </c>
    </row>
    <row r="2280" spans="1:16">
      <c r="A2280">
        <v>419</v>
      </c>
      <c r="B2280" s="1" t="s">
        <v>214</v>
      </c>
      <c r="C2280" s="1" t="str">
        <f t="shared" ca="1" si="70"/>
        <v>全脱臼</v>
      </c>
      <c r="D2280" s="1">
        <v>1</v>
      </c>
      <c r="E2280" s="1">
        <v>1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f t="shared" ca="1" si="71"/>
        <v>3</v>
      </c>
      <c r="N2280">
        <v>2208</v>
      </c>
      <c r="O2280">
        <v>0</v>
      </c>
      <c r="P2280">
        <f ca="1">IF(Table1[[#This Row],[nchar]]&gt;0,1,0)</f>
        <v>1</v>
      </c>
    </row>
    <row r="2281" spans="1:16">
      <c r="A2281">
        <v>828</v>
      </c>
      <c r="B2281" s="1" t="s">
        <v>855</v>
      </c>
      <c r="C2281" s="1" t="str">
        <f t="shared" ca="1" si="70"/>
        <v>全麻痺</v>
      </c>
      <c r="D2281" s="1">
        <v>1</v>
      </c>
      <c r="E2281" s="1">
        <v>1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f t="shared" ca="1" si="71"/>
        <v>3</v>
      </c>
      <c r="N2281">
        <v>1720</v>
      </c>
      <c r="O2281">
        <v>0</v>
      </c>
      <c r="P2281">
        <f ca="1">IF(Table1[[#This Row],[nchar]]&gt;0,1,0)</f>
        <v>1</v>
      </c>
    </row>
    <row r="2282" spans="1:16">
      <c r="A2282">
        <v>926</v>
      </c>
      <c r="B2282" s="1" t="s">
        <v>993</v>
      </c>
      <c r="C2282" s="1" t="str">
        <f t="shared" ca="1" si="70"/>
        <v>小児肥</v>
      </c>
      <c r="D2282" s="1">
        <v>1</v>
      </c>
      <c r="E2282" s="1">
        <v>1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f t="shared" ca="1" si="71"/>
        <v>3</v>
      </c>
      <c r="N2282">
        <v>1346</v>
      </c>
      <c r="O2282">
        <v>0</v>
      </c>
      <c r="P2282">
        <f ca="1">IF(Table1[[#This Row],[nchar]]&gt;0,1,0)</f>
        <v>1</v>
      </c>
    </row>
    <row r="2283" spans="1:16">
      <c r="A2283">
        <v>1063</v>
      </c>
      <c r="B2283" s="1" t="s">
        <v>1209</v>
      </c>
      <c r="C2283" s="1" t="str">
        <f t="shared" ca="1" si="70"/>
        <v>児虐待</v>
      </c>
      <c r="D2283" s="1">
        <v>1</v>
      </c>
      <c r="E2283" s="1">
        <v>1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f t="shared" ca="1" si="71"/>
        <v>3</v>
      </c>
      <c r="N2283">
        <v>3128</v>
      </c>
      <c r="O2283">
        <v>0</v>
      </c>
      <c r="P2283">
        <f ca="1">IF(Table1[[#This Row],[nchar]]&gt;0,1,0)</f>
        <v>1</v>
      </c>
    </row>
    <row r="2284" spans="1:16">
      <c r="A2284">
        <v>1283</v>
      </c>
      <c r="B2284" s="1" t="s">
        <v>2413</v>
      </c>
      <c r="C2284" s="1" t="str">
        <f t="shared" ca="1" si="70"/>
        <v>小指断</v>
      </c>
      <c r="D2284" s="1">
        <v>1</v>
      </c>
      <c r="E2284" s="1">
        <v>1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f t="shared" ca="1" si="71"/>
        <v>3</v>
      </c>
      <c r="N2284">
        <v>668</v>
      </c>
      <c r="O2284">
        <v>0</v>
      </c>
      <c r="P2284">
        <f ca="1">IF(Table1[[#This Row],[nchar]]&gt;0,1,0)</f>
        <v>1</v>
      </c>
    </row>
    <row r="2285" spans="1:16">
      <c r="A2285">
        <v>1394</v>
      </c>
      <c r="B2285" s="1" t="s">
        <v>2929</v>
      </c>
      <c r="C2285" s="1" t="str">
        <f t="shared" ca="1" si="70"/>
        <v>小指傷</v>
      </c>
      <c r="D2285" s="1">
        <v>1</v>
      </c>
      <c r="E2285" s="1">
        <v>1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f t="shared" ca="1" si="71"/>
        <v>3</v>
      </c>
      <c r="N2285">
        <v>1512</v>
      </c>
      <c r="O2285">
        <v>0</v>
      </c>
      <c r="P2285">
        <f ca="1">IF(Table1[[#This Row],[nchar]]&gt;0,1,0)</f>
        <v>1</v>
      </c>
    </row>
    <row r="2286" spans="1:16">
      <c r="A2286">
        <v>1437</v>
      </c>
      <c r="B2286" s="1" t="s">
        <v>3148</v>
      </c>
      <c r="C2286" s="1" t="str">
        <f t="shared" ca="1" si="70"/>
        <v>脳出血</v>
      </c>
      <c r="D2286" s="1">
        <v>1</v>
      </c>
      <c r="E2286" s="1">
        <v>1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f t="shared" ca="1" si="71"/>
        <v>3</v>
      </c>
      <c r="N2286">
        <v>3482</v>
      </c>
      <c r="O2286">
        <v>0</v>
      </c>
      <c r="P2286">
        <f ca="1">IF(Table1[[#This Row],[nchar]]&gt;0,1,0)</f>
        <v>1</v>
      </c>
    </row>
    <row r="2287" spans="1:16">
      <c r="A2287">
        <v>1391</v>
      </c>
      <c r="B2287" s="1" t="s">
        <v>2925</v>
      </c>
      <c r="C2287" s="1" t="str">
        <f t="shared" ca="1" si="70"/>
        <v>小挫傷</v>
      </c>
      <c r="D2287" s="1">
        <v>1</v>
      </c>
      <c r="E2287" s="1">
        <v>1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f t="shared" ca="1" si="71"/>
        <v>3</v>
      </c>
      <c r="N2287">
        <v>1395</v>
      </c>
      <c r="O2287">
        <v>0</v>
      </c>
      <c r="P2287">
        <f ca="1">IF(Table1[[#This Row],[nchar]]&gt;0,1,0)</f>
        <v>1</v>
      </c>
    </row>
    <row r="2288" spans="1:16">
      <c r="A2288">
        <v>1424</v>
      </c>
      <c r="B2288" s="1" t="s">
        <v>3082</v>
      </c>
      <c r="C2288" s="1" t="str">
        <f t="shared" ca="1" si="70"/>
        <v/>
      </c>
      <c r="D2288" s="1">
        <v>1</v>
      </c>
      <c r="E2288" s="1">
        <v>1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f t="shared" ca="1" si="71"/>
        <v>0</v>
      </c>
      <c r="N2288">
        <v>1477</v>
      </c>
      <c r="O2288">
        <v>0</v>
      </c>
      <c r="P2288">
        <f ca="1">IF(Table1[[#This Row],[nchar]]&gt;0,1,0)</f>
        <v>0</v>
      </c>
    </row>
    <row r="2289" spans="1:16">
      <c r="A2289">
        <v>1409</v>
      </c>
      <c r="B2289" s="1" t="s">
        <v>3009</v>
      </c>
      <c r="C2289" s="1" t="str">
        <f t="shared" ca="1" si="70"/>
        <v/>
      </c>
      <c r="D2289" s="1">
        <v>1</v>
      </c>
      <c r="E2289" s="1">
        <v>1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f t="shared" ca="1" si="71"/>
        <v>0</v>
      </c>
      <c r="N2289">
        <v>3283</v>
      </c>
      <c r="O2289">
        <v>0</v>
      </c>
      <c r="P2289">
        <f ca="1">IF(Table1[[#This Row],[nchar]]&gt;0,1,0)</f>
        <v>0</v>
      </c>
    </row>
    <row r="2290" spans="1:16">
      <c r="A2290">
        <v>1338</v>
      </c>
      <c r="B2290" s="1" t="s">
        <v>2647</v>
      </c>
      <c r="C2290" s="1" t="str">
        <f t="shared" ca="1" si="70"/>
        <v>腸損傷</v>
      </c>
      <c r="D2290" s="1">
        <v>1</v>
      </c>
      <c r="E2290" s="1">
        <v>1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f t="shared" ca="1" si="71"/>
        <v>3</v>
      </c>
      <c r="N2290">
        <v>2275</v>
      </c>
      <c r="O2290">
        <v>0</v>
      </c>
      <c r="P2290">
        <f ca="1">IF(Table1[[#This Row],[nchar]]&gt;0,1,0)</f>
        <v>1</v>
      </c>
    </row>
    <row r="2291" spans="1:16">
      <c r="A2291">
        <v>1278</v>
      </c>
      <c r="B2291" s="1" t="s">
        <v>2389</v>
      </c>
      <c r="C2291" s="1" t="str">
        <f t="shared" ca="1" si="70"/>
        <v>小穿孔</v>
      </c>
      <c r="D2291" s="1">
        <v>1</v>
      </c>
      <c r="E2291" s="1">
        <v>1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f t="shared" ca="1" si="71"/>
        <v>3</v>
      </c>
      <c r="N2291">
        <v>1335</v>
      </c>
      <c r="O2291">
        <v>0</v>
      </c>
      <c r="P2291">
        <f ca="1">IF(Table1[[#This Row],[nchar]]&gt;0,1,0)</f>
        <v>1</v>
      </c>
    </row>
    <row r="2292" spans="1:16">
      <c r="A2292">
        <v>1331</v>
      </c>
      <c r="B2292" s="1" t="s">
        <v>2631</v>
      </c>
      <c r="C2292" s="1" t="str">
        <f t="shared" ca="1" si="70"/>
        <v/>
      </c>
      <c r="D2292" s="1">
        <v>1</v>
      </c>
      <c r="E2292" s="1">
        <v>1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f t="shared" ca="1" si="71"/>
        <v>0</v>
      </c>
      <c r="N2292">
        <v>839</v>
      </c>
      <c r="O2292">
        <v>0</v>
      </c>
      <c r="P2292">
        <f ca="1">IF(Table1[[#This Row],[nchar]]&gt;0,1,0)</f>
        <v>0</v>
      </c>
    </row>
    <row r="2293" spans="1:16">
      <c r="A2293">
        <v>1359</v>
      </c>
      <c r="B2293" s="1" t="s">
        <v>2752</v>
      </c>
      <c r="C2293" s="1" t="str">
        <f t="shared" ca="1" si="70"/>
        <v>腸腫瘍</v>
      </c>
      <c r="D2293" s="1">
        <v>1</v>
      </c>
      <c r="E2293" s="1">
        <v>1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f t="shared" ca="1" si="71"/>
        <v>3</v>
      </c>
      <c r="N2293">
        <v>770</v>
      </c>
      <c r="O2293">
        <v>0</v>
      </c>
      <c r="P2293">
        <f ca="1">IF(Table1[[#This Row],[nchar]]&gt;0,1,0)</f>
        <v>1</v>
      </c>
    </row>
    <row r="2294" spans="1:16">
      <c r="A2294">
        <v>1340</v>
      </c>
      <c r="B2294" s="1" t="s">
        <v>2655</v>
      </c>
      <c r="C2294" s="1" t="str">
        <f t="shared" ca="1" si="70"/>
        <v>小麻痺</v>
      </c>
      <c r="D2294" s="1">
        <v>1</v>
      </c>
      <c r="E2294" s="1">
        <v>1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f t="shared" ca="1" si="71"/>
        <v>3</v>
      </c>
      <c r="N2294">
        <v>116</v>
      </c>
      <c r="O2294">
        <v>1</v>
      </c>
      <c r="P2294">
        <f ca="1">IF(Table1[[#This Row],[nchar]]&gt;0,1,0)</f>
        <v>1</v>
      </c>
    </row>
    <row r="2295" spans="1:16">
      <c r="A2295">
        <v>1330</v>
      </c>
      <c r="B2295" s="1" t="s">
        <v>2630</v>
      </c>
      <c r="C2295" s="1" t="str">
        <f t="shared" ca="1" si="70"/>
        <v>小舞踏</v>
      </c>
      <c r="D2295" s="1">
        <v>1</v>
      </c>
      <c r="E2295" s="1">
        <v>1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f t="shared" ca="1" si="71"/>
        <v>3</v>
      </c>
      <c r="N2295">
        <v>2667</v>
      </c>
      <c r="O2295">
        <v>0</v>
      </c>
      <c r="P2295">
        <f ca="1">IF(Table1[[#This Row],[nchar]]&gt;0,1,0)</f>
        <v>1</v>
      </c>
    </row>
    <row r="2296" spans="1:16">
      <c r="A2296">
        <v>1265</v>
      </c>
      <c r="B2296" s="1" t="s">
        <v>2301</v>
      </c>
      <c r="C2296" s="1" t="str">
        <f t="shared" ca="1" si="70"/>
        <v/>
      </c>
      <c r="D2296" s="1">
        <v>1</v>
      </c>
      <c r="E2296" s="1">
        <v>1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f t="shared" ca="1" si="71"/>
        <v>0</v>
      </c>
      <c r="N2296">
        <v>963</v>
      </c>
      <c r="O2296">
        <v>0</v>
      </c>
      <c r="P2296">
        <f ca="1">IF(Table1[[#This Row],[nchar]]&gt;0,1,0)</f>
        <v>0</v>
      </c>
    </row>
    <row r="2297" spans="1:16">
      <c r="A2297">
        <v>1052</v>
      </c>
      <c r="B2297" s="1" t="s">
        <v>1191</v>
      </c>
      <c r="C2297" s="1" t="str">
        <f t="shared" ca="1" si="70"/>
        <v>尿禁症</v>
      </c>
      <c r="D2297" s="1">
        <v>1</v>
      </c>
      <c r="E2297" s="1">
        <v>1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f t="shared" ca="1" si="71"/>
        <v>3</v>
      </c>
      <c r="N2297">
        <v>2392</v>
      </c>
      <c r="O2297">
        <v>0</v>
      </c>
      <c r="P2297">
        <f ca="1">IF(Table1[[#This Row],[nchar]]&gt;0,1,0)</f>
        <v>1</v>
      </c>
    </row>
    <row r="2298" spans="1:16">
      <c r="A2298">
        <v>824</v>
      </c>
      <c r="B2298" s="1" t="s">
        <v>848</v>
      </c>
      <c r="C2298" s="1" t="str">
        <f t="shared" ca="1" si="70"/>
        <v>尿感染</v>
      </c>
      <c r="D2298" s="1">
        <v>1</v>
      </c>
      <c r="E2298" s="1">
        <v>1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f t="shared" ca="1" si="71"/>
        <v>3</v>
      </c>
      <c r="N2298">
        <v>1594</v>
      </c>
      <c r="O2298">
        <v>0</v>
      </c>
      <c r="P2298">
        <f ca="1">IF(Table1[[#This Row],[nchar]]&gt;0,1,0)</f>
        <v>1</v>
      </c>
    </row>
    <row r="2299" spans="1:16">
      <c r="A2299">
        <v>1301</v>
      </c>
      <c r="B2299" s="1" t="s">
        <v>2496</v>
      </c>
      <c r="C2299" s="1" t="str">
        <f t="shared" ca="1" si="70"/>
        <v>管挫傷</v>
      </c>
      <c r="D2299" s="1">
        <v>1</v>
      </c>
      <c r="E2299" s="1">
        <v>1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f t="shared" ca="1" si="71"/>
        <v>3</v>
      </c>
      <c r="N2299">
        <v>2970</v>
      </c>
      <c r="O2299">
        <v>0</v>
      </c>
      <c r="P2299">
        <f ca="1">IF(Table1[[#This Row],[nchar]]&gt;0,1,0)</f>
        <v>1</v>
      </c>
    </row>
    <row r="2300" spans="1:16">
      <c r="A2300">
        <v>1191</v>
      </c>
      <c r="B2300" s="1" t="s">
        <v>1858</v>
      </c>
      <c r="C2300" s="1" t="str">
        <f t="shared" ca="1" si="70"/>
        <v>尿管窄</v>
      </c>
      <c r="D2300" s="1">
        <v>1</v>
      </c>
      <c r="E2300" s="1">
        <v>1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f t="shared" ca="1" si="71"/>
        <v>3</v>
      </c>
      <c r="N2300">
        <v>674</v>
      </c>
      <c r="O2300">
        <v>0</v>
      </c>
      <c r="P2300">
        <f ca="1">IF(Table1[[#This Row],[nchar]]&gt;0,1,0)</f>
        <v>1</v>
      </c>
    </row>
    <row r="2301" spans="1:16">
      <c r="A2301">
        <v>577</v>
      </c>
      <c r="B2301" s="1" t="s">
        <v>461</v>
      </c>
      <c r="C2301" s="1" t="str">
        <f t="shared" ca="1" si="70"/>
        <v>管結核</v>
      </c>
      <c r="D2301" s="1">
        <v>1</v>
      </c>
      <c r="E2301" s="1">
        <v>1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f t="shared" ca="1" si="71"/>
        <v>3</v>
      </c>
      <c r="N2301">
        <v>3426</v>
      </c>
      <c r="O2301">
        <v>0</v>
      </c>
      <c r="P2301">
        <f ca="1">IF(Table1[[#This Row],[nchar]]&gt;0,1,0)</f>
        <v>1</v>
      </c>
    </row>
    <row r="2302" spans="1:16">
      <c r="A2302">
        <v>683</v>
      </c>
      <c r="B2302" s="1" t="s">
        <v>631</v>
      </c>
      <c r="C2302" s="1" t="str">
        <f t="shared" ca="1" si="70"/>
        <v>尿路奇</v>
      </c>
      <c r="D2302" s="1">
        <v>1</v>
      </c>
      <c r="E2302" s="1">
        <v>1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f t="shared" ca="1" si="71"/>
        <v>3</v>
      </c>
      <c r="N2302">
        <v>1568</v>
      </c>
      <c r="O2302">
        <v>0</v>
      </c>
      <c r="P2302">
        <f ca="1">IF(Table1[[#This Row],[nchar]]&gt;0,1,0)</f>
        <v>1</v>
      </c>
    </row>
    <row r="2303" spans="1:16">
      <c r="A2303">
        <v>585</v>
      </c>
      <c r="B2303" s="1" t="s">
        <v>470</v>
      </c>
      <c r="C2303" s="1" t="str">
        <f t="shared" ca="1" si="70"/>
        <v/>
      </c>
      <c r="D2303" s="1">
        <v>1</v>
      </c>
      <c r="E2303" s="1">
        <v>1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f t="shared" ca="1" si="71"/>
        <v>0</v>
      </c>
      <c r="N2303">
        <v>1508</v>
      </c>
      <c r="O2303">
        <v>0</v>
      </c>
      <c r="P2303">
        <f ca="1">IF(Table1[[#This Row],[nchar]]&gt;0,1,0)</f>
        <v>0</v>
      </c>
    </row>
    <row r="2304" spans="1:16">
      <c r="A2304">
        <v>526</v>
      </c>
      <c r="B2304" s="1" t="s">
        <v>389</v>
      </c>
      <c r="C2304" s="1" t="str">
        <f t="shared" ca="1" si="70"/>
        <v/>
      </c>
      <c r="D2304" s="1">
        <v>1</v>
      </c>
      <c r="E2304" s="1">
        <v>1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f t="shared" ca="1" si="71"/>
        <v>0</v>
      </c>
      <c r="N2304">
        <v>538</v>
      </c>
      <c r="O2304">
        <v>0</v>
      </c>
      <c r="P2304">
        <f ca="1">IF(Table1[[#This Row],[nchar]]&gt;0,1,0)</f>
        <v>0</v>
      </c>
    </row>
    <row r="2305" spans="1:16">
      <c r="A2305">
        <v>1047</v>
      </c>
      <c r="B2305" s="1" t="s">
        <v>1180</v>
      </c>
      <c r="C2305" s="1" t="str">
        <f t="shared" ca="1" si="70"/>
        <v>尿路結</v>
      </c>
      <c r="D2305" s="1">
        <v>1</v>
      </c>
      <c r="E2305" s="1">
        <v>1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f t="shared" ca="1" si="71"/>
        <v>3</v>
      </c>
      <c r="N2305">
        <v>1943</v>
      </c>
      <c r="O2305">
        <v>0</v>
      </c>
      <c r="P2305">
        <f ca="1">IF(Table1[[#This Row],[nchar]]&gt;0,1,0)</f>
        <v>1</v>
      </c>
    </row>
    <row r="2306" spans="1:16">
      <c r="A2306">
        <v>994</v>
      </c>
      <c r="B2306" s="1" t="s">
        <v>1093</v>
      </c>
      <c r="C2306" s="1" t="str">
        <f t="shared" ref="C2306:C2369" ca="1" si="72">IFERROR(_xlfn.LET(_xlpm.w,B2306,_xlpm.i,ROUND(RAND()*LEN(_xlpm.w),0)-1,CONCATENATE(LEFT(_xlpm.w,_xlpm.i),RIGHT(_xlpm.w,LEN(_xlpm.w)-_xlpm.i-1))),"")</f>
        <v>尿道血</v>
      </c>
      <c r="D2306" s="1">
        <v>1</v>
      </c>
      <c r="E2306" s="1">
        <v>1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f t="shared" ref="M2306:M2369" ca="1" si="73">LEN(C2306)</f>
        <v>3</v>
      </c>
      <c r="N2306">
        <v>2606</v>
      </c>
      <c r="O2306">
        <v>0</v>
      </c>
      <c r="P2306">
        <f ca="1">IF(Table1[[#This Row],[nchar]]&gt;0,1,0)</f>
        <v>1</v>
      </c>
    </row>
    <row r="2307" spans="1:16">
      <c r="A2307">
        <v>413</v>
      </c>
      <c r="B2307" s="1" t="s">
        <v>199</v>
      </c>
      <c r="C2307" s="1" t="str">
        <f t="shared" ca="1" si="72"/>
        <v>尿損傷</v>
      </c>
      <c r="D2307" s="1">
        <v>1</v>
      </c>
      <c r="E2307" s="1">
        <v>1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f t="shared" ca="1" si="73"/>
        <v>3</v>
      </c>
      <c r="N2307">
        <v>882</v>
      </c>
      <c r="O2307">
        <v>0</v>
      </c>
      <c r="P2307">
        <f ca="1">IF(Table1[[#This Row],[nchar]]&gt;0,1,0)</f>
        <v>1</v>
      </c>
    </row>
    <row r="2308" spans="1:16">
      <c r="A2308">
        <v>1333</v>
      </c>
      <c r="B2308" s="1" t="s">
        <v>2633</v>
      </c>
      <c r="C2308" s="1" t="str">
        <f t="shared" ca="1" si="72"/>
        <v>尿狭窄</v>
      </c>
      <c r="D2308" s="1">
        <v>1</v>
      </c>
      <c r="E2308" s="1">
        <v>1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f t="shared" ca="1" si="73"/>
        <v>3</v>
      </c>
      <c r="N2308">
        <v>3399</v>
      </c>
      <c r="O2308">
        <v>0</v>
      </c>
      <c r="P2308">
        <f ca="1">IF(Table1[[#This Row],[nchar]]&gt;0,1,0)</f>
        <v>1</v>
      </c>
    </row>
    <row r="2309" spans="1:16">
      <c r="A2309">
        <v>1341</v>
      </c>
      <c r="B2309" s="1" t="s">
        <v>2659</v>
      </c>
      <c r="C2309" s="1" t="str">
        <f t="shared" ca="1" si="72"/>
        <v>尿道腫</v>
      </c>
      <c r="D2309" s="1">
        <v>1</v>
      </c>
      <c r="E2309" s="1">
        <v>1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f t="shared" ca="1" si="73"/>
        <v>3</v>
      </c>
      <c r="N2309">
        <v>1082</v>
      </c>
      <c r="O2309">
        <v>0</v>
      </c>
      <c r="P2309">
        <f ca="1">IF(Table1[[#This Row],[nchar]]&gt;0,1,0)</f>
        <v>1</v>
      </c>
    </row>
    <row r="2310" spans="1:16">
      <c r="A2310">
        <v>898</v>
      </c>
      <c r="B2310" s="1" t="s">
        <v>950</v>
      </c>
      <c r="C2310" s="1" t="str">
        <f t="shared" ca="1" si="72"/>
        <v>局出血</v>
      </c>
      <c r="D2310" s="1">
        <v>1</v>
      </c>
      <c r="E2310" s="1">
        <v>1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f t="shared" ca="1" si="73"/>
        <v>3</v>
      </c>
      <c r="N2310">
        <v>899</v>
      </c>
      <c r="O2310">
        <v>0</v>
      </c>
      <c r="P2310">
        <f ca="1">IF(Table1[[#This Row],[nchar]]&gt;0,1,0)</f>
        <v>1</v>
      </c>
    </row>
    <row r="2311" spans="1:16">
      <c r="A2311">
        <v>880</v>
      </c>
      <c r="B2311" s="1" t="s">
        <v>928</v>
      </c>
      <c r="C2311" s="1" t="str">
        <f t="shared" ca="1" si="72"/>
        <v>局所酔</v>
      </c>
      <c r="D2311" s="1">
        <v>1</v>
      </c>
      <c r="E2311" s="1">
        <v>1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f t="shared" ca="1" si="73"/>
        <v>3</v>
      </c>
      <c r="N2311">
        <v>56</v>
      </c>
      <c r="O2311">
        <v>1</v>
      </c>
      <c r="P2311">
        <f ca="1">IF(Table1[[#This Row],[nchar]]&gt;0,1,0)</f>
        <v>1</v>
      </c>
    </row>
    <row r="2312" spans="1:16">
      <c r="A2312">
        <v>376</v>
      </c>
      <c r="B2312" s="1" t="s">
        <v>127</v>
      </c>
      <c r="C2312" s="1" t="str">
        <f t="shared" ca="1" si="72"/>
        <v>屈折異</v>
      </c>
      <c r="D2312" s="1">
        <v>1</v>
      </c>
      <c r="E2312" s="1">
        <v>1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f t="shared" ca="1" si="73"/>
        <v>3</v>
      </c>
      <c r="N2312">
        <v>3115</v>
      </c>
      <c r="O2312">
        <v>0</v>
      </c>
      <c r="P2312">
        <f ca="1">IF(Table1[[#This Row],[nchar]]&gt;0,1,0)</f>
        <v>1</v>
      </c>
    </row>
    <row r="2313" spans="1:16">
      <c r="A2313">
        <v>720</v>
      </c>
      <c r="B2313" s="1" t="s">
        <v>690</v>
      </c>
      <c r="C2313" s="1" t="str">
        <f t="shared" ca="1" si="72"/>
        <v>常染体</v>
      </c>
      <c r="D2313" s="1">
        <v>1</v>
      </c>
      <c r="E2313" s="1">
        <v>1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f t="shared" ca="1" si="73"/>
        <v>3</v>
      </c>
      <c r="N2313">
        <v>1747</v>
      </c>
      <c r="O2313">
        <v>0</v>
      </c>
      <c r="P2313">
        <f ca="1">IF(Table1[[#This Row],[nchar]]&gt;0,1,0)</f>
        <v>1</v>
      </c>
    </row>
    <row r="2314" spans="1:16">
      <c r="A2314">
        <v>497</v>
      </c>
      <c r="B2314" s="1" t="s">
        <v>345</v>
      </c>
      <c r="C2314" s="1" t="str">
        <f t="shared" ca="1" si="72"/>
        <v/>
      </c>
      <c r="D2314" s="1">
        <v>1</v>
      </c>
      <c r="E2314" s="1">
        <v>1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f t="shared" ca="1" si="73"/>
        <v>0</v>
      </c>
      <c r="N2314">
        <v>3356</v>
      </c>
      <c r="O2314">
        <v>0</v>
      </c>
      <c r="P2314">
        <f ca="1">IF(Table1[[#This Row],[nchar]]&gt;0,1,0)</f>
        <v>0</v>
      </c>
    </row>
    <row r="2315" spans="1:16">
      <c r="A2315">
        <v>523</v>
      </c>
      <c r="B2315" s="1" t="s">
        <v>383</v>
      </c>
      <c r="C2315" s="1" t="str">
        <f t="shared" ca="1" si="72"/>
        <v>延損傷</v>
      </c>
      <c r="D2315" s="1">
        <v>1</v>
      </c>
      <c r="E2315" s="1">
        <v>1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f t="shared" ca="1" si="73"/>
        <v>3</v>
      </c>
      <c r="N2315">
        <v>1727</v>
      </c>
      <c r="O2315">
        <v>0</v>
      </c>
      <c r="P2315">
        <f ca="1">IF(Table1[[#This Row],[nchar]]&gt;0,1,0)</f>
        <v>1</v>
      </c>
    </row>
    <row r="2316" spans="1:16">
      <c r="A2316">
        <v>675</v>
      </c>
      <c r="B2316" s="1" t="s">
        <v>616</v>
      </c>
      <c r="C2316" s="1" t="str">
        <f t="shared" ca="1" si="72"/>
        <v/>
      </c>
      <c r="D2316" s="1">
        <v>1</v>
      </c>
      <c r="E2316" s="1">
        <v>1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f t="shared" ca="1" si="73"/>
        <v>0</v>
      </c>
      <c r="N2316">
        <v>1896</v>
      </c>
      <c r="O2316">
        <v>0</v>
      </c>
      <c r="P2316">
        <f ca="1">IF(Table1[[#This Row],[nchar]]&gt;0,1,0)</f>
        <v>0</v>
      </c>
    </row>
    <row r="2317" spans="1:16">
      <c r="A2317">
        <v>1245</v>
      </c>
      <c r="B2317" s="1" t="s">
        <v>2172</v>
      </c>
      <c r="C2317" s="1" t="str">
        <f t="shared" ca="1" si="72"/>
        <v>強思考</v>
      </c>
      <c r="D2317" s="1">
        <v>1</v>
      </c>
      <c r="E2317" s="1">
        <v>1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f t="shared" ca="1" si="73"/>
        <v>3</v>
      </c>
      <c r="N2317">
        <v>1722</v>
      </c>
      <c r="O2317">
        <v>0</v>
      </c>
      <c r="P2317">
        <f ca="1">IF(Table1[[#This Row],[nchar]]&gt;0,1,0)</f>
        <v>1</v>
      </c>
    </row>
    <row r="2318" spans="1:16">
      <c r="A2318">
        <v>890</v>
      </c>
      <c r="B2318" s="1" t="s">
        <v>939</v>
      </c>
      <c r="C2318" s="1" t="str">
        <f t="shared" ca="1" si="72"/>
        <v>迫行為</v>
      </c>
      <c r="D2318" s="1">
        <v>1</v>
      </c>
      <c r="E2318" s="1">
        <v>1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f t="shared" ca="1" si="73"/>
        <v>3</v>
      </c>
      <c r="N2318">
        <v>217</v>
      </c>
      <c r="O2318">
        <v>1</v>
      </c>
      <c r="P2318">
        <f ca="1">IF(Table1[[#This Row],[nchar]]&gt;0,1,0)</f>
        <v>1</v>
      </c>
    </row>
    <row r="2319" spans="1:16">
      <c r="A2319">
        <v>1167</v>
      </c>
      <c r="B2319" s="1" t="s">
        <v>1718</v>
      </c>
      <c r="C2319" s="1" t="str">
        <f t="shared" ca="1" si="72"/>
        <v>強観念</v>
      </c>
      <c r="D2319" s="1">
        <v>1</v>
      </c>
      <c r="E2319" s="1">
        <v>1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f t="shared" ca="1" si="73"/>
        <v>3</v>
      </c>
      <c r="N2319">
        <v>3319</v>
      </c>
      <c r="O2319">
        <v>0</v>
      </c>
      <c r="P2319">
        <f ca="1">IF(Table1[[#This Row],[nchar]]&gt;0,1,0)</f>
        <v>1</v>
      </c>
    </row>
    <row r="2320" spans="1:16">
      <c r="A2320">
        <v>397</v>
      </c>
      <c r="B2320" s="1" t="s">
        <v>178</v>
      </c>
      <c r="C2320" s="1" t="str">
        <f t="shared" ca="1" si="72"/>
        <v/>
      </c>
      <c r="D2320" s="1">
        <v>1</v>
      </c>
      <c r="E2320" s="1">
        <v>1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f t="shared" ca="1" si="73"/>
        <v>0</v>
      </c>
      <c r="N2320">
        <v>2681</v>
      </c>
      <c r="O2320">
        <v>0</v>
      </c>
      <c r="P2320">
        <f ca="1">IF(Table1[[#This Row],[nchar]]&gt;0,1,0)</f>
        <v>0</v>
      </c>
    </row>
    <row r="2321" spans="1:16">
      <c r="A2321">
        <v>765</v>
      </c>
      <c r="B2321" s="1" t="s">
        <v>755</v>
      </c>
      <c r="C2321" s="1" t="str">
        <f t="shared" ca="1" si="72"/>
        <v>心気妄</v>
      </c>
      <c r="D2321" s="1">
        <v>1</v>
      </c>
      <c r="E2321" s="1">
        <v>1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f t="shared" ca="1" si="73"/>
        <v>3</v>
      </c>
      <c r="N2321">
        <v>1628</v>
      </c>
      <c r="O2321">
        <v>0</v>
      </c>
      <c r="P2321">
        <f ca="1">IF(Table1[[#This Row],[nchar]]&gt;0,1,0)</f>
        <v>1</v>
      </c>
    </row>
    <row r="2322" spans="1:16">
      <c r="A2322">
        <v>1268</v>
      </c>
      <c r="B2322" s="1" t="s">
        <v>2331</v>
      </c>
      <c r="C2322" s="1" t="str">
        <f t="shared" ca="1" si="72"/>
        <v>筋結核</v>
      </c>
      <c r="D2322" s="1">
        <v>1</v>
      </c>
      <c r="E2322" s="1">
        <v>1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f t="shared" ca="1" si="73"/>
        <v>3</v>
      </c>
      <c r="N2322">
        <v>1749</v>
      </c>
      <c r="O2322">
        <v>0</v>
      </c>
      <c r="P2322">
        <f ca="1">IF(Table1[[#This Row],[nchar]]&gt;0,1,0)</f>
        <v>1</v>
      </c>
    </row>
    <row r="2323" spans="1:16">
      <c r="A2323">
        <v>1415</v>
      </c>
      <c r="B2323" s="1" t="s">
        <v>3047</v>
      </c>
      <c r="C2323" s="1" t="str">
        <f t="shared" ca="1" si="72"/>
        <v>心筋瘍</v>
      </c>
      <c r="D2323" s="1">
        <v>1</v>
      </c>
      <c r="E2323" s="1">
        <v>1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f t="shared" ca="1" si="73"/>
        <v>3</v>
      </c>
      <c r="N2323">
        <v>1744</v>
      </c>
      <c r="O2323">
        <v>0</v>
      </c>
      <c r="P2323">
        <f ca="1">IF(Table1[[#This Row],[nchar]]&gt;0,1,0)</f>
        <v>1</v>
      </c>
    </row>
    <row r="2324" spans="1:16">
      <c r="A2324">
        <v>1339</v>
      </c>
      <c r="B2324" s="1" t="s">
        <v>2651</v>
      </c>
      <c r="C2324" s="1" t="str">
        <f t="shared" ca="1" si="72"/>
        <v>心結核</v>
      </c>
      <c r="D2324" s="1">
        <v>1</v>
      </c>
      <c r="E2324" s="1">
        <v>1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f t="shared" ca="1" si="73"/>
        <v>3</v>
      </c>
      <c r="N2324">
        <v>318</v>
      </c>
      <c r="O2324">
        <v>1</v>
      </c>
      <c r="P2324">
        <f ca="1">IF(Table1[[#This Row],[nchar]]&gt;0,1,0)</f>
        <v>1</v>
      </c>
    </row>
    <row r="2325" spans="1:16">
      <c r="A2325">
        <v>1392</v>
      </c>
      <c r="B2325" s="1" t="s">
        <v>2927</v>
      </c>
      <c r="C2325" s="1" t="str">
        <f t="shared" ca="1" si="72"/>
        <v>心腫瘍</v>
      </c>
      <c r="D2325" s="1">
        <v>1</v>
      </c>
      <c r="E2325" s="1">
        <v>1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f t="shared" ca="1" si="73"/>
        <v>3</v>
      </c>
      <c r="N2325">
        <v>122</v>
      </c>
      <c r="O2325">
        <v>1</v>
      </c>
      <c r="P2325">
        <f ca="1">IF(Table1[[#This Row],[nchar]]&gt;0,1,0)</f>
        <v>1</v>
      </c>
    </row>
    <row r="2326" spans="1:16">
      <c r="A2326">
        <v>1002</v>
      </c>
      <c r="B2326" s="1" t="s">
        <v>1105</v>
      </c>
      <c r="C2326" s="1" t="str">
        <f t="shared" ca="1" si="72"/>
        <v>心臓傷</v>
      </c>
      <c r="D2326" s="1">
        <v>1</v>
      </c>
      <c r="E2326" s="1">
        <v>1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f t="shared" ca="1" si="73"/>
        <v>3</v>
      </c>
      <c r="N2326">
        <v>851</v>
      </c>
      <c r="O2326">
        <v>0</v>
      </c>
      <c r="P2326">
        <f ca="1">IF(Table1[[#This Row],[nchar]]&gt;0,1,0)</f>
        <v>1</v>
      </c>
    </row>
    <row r="2327" spans="1:16">
      <c r="A2327">
        <v>864</v>
      </c>
      <c r="B2327" s="1" t="s">
        <v>901</v>
      </c>
      <c r="C2327" s="1" t="str">
        <f t="shared" ca="1" si="72"/>
        <v>臓損傷</v>
      </c>
      <c r="D2327" s="1">
        <v>1</v>
      </c>
      <c r="E2327" s="1">
        <v>1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f t="shared" ca="1" si="73"/>
        <v>3</v>
      </c>
      <c r="N2327">
        <v>1927</v>
      </c>
      <c r="O2327">
        <v>0</v>
      </c>
      <c r="P2327">
        <f ca="1">IF(Table1[[#This Row],[nchar]]&gt;0,1,0)</f>
        <v>1</v>
      </c>
    </row>
    <row r="2328" spans="1:16">
      <c r="A2328">
        <v>1255</v>
      </c>
      <c r="B2328" s="1" t="s">
        <v>2253</v>
      </c>
      <c r="C2328" s="1" t="str">
        <f t="shared" ca="1" si="72"/>
        <v>心移植</v>
      </c>
      <c r="D2328" s="1">
        <v>1</v>
      </c>
      <c r="E2328" s="1">
        <v>1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f t="shared" ca="1" si="73"/>
        <v>3</v>
      </c>
      <c r="N2328">
        <v>2415</v>
      </c>
      <c r="O2328">
        <v>0</v>
      </c>
      <c r="P2328">
        <f ca="1">IF(Table1[[#This Row],[nchar]]&gt;0,1,0)</f>
        <v>1</v>
      </c>
    </row>
    <row r="2329" spans="1:16">
      <c r="A2329">
        <v>658</v>
      </c>
      <c r="B2329" s="1" t="s">
        <v>584</v>
      </c>
      <c r="C2329" s="1" t="str">
        <f t="shared" ca="1" si="72"/>
        <v>心臓腫</v>
      </c>
      <c r="D2329" s="1">
        <v>1</v>
      </c>
      <c r="E2329" s="1">
        <v>1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f t="shared" ca="1" si="73"/>
        <v>3</v>
      </c>
      <c r="N2329">
        <v>2986</v>
      </c>
      <c r="O2329">
        <v>0</v>
      </c>
      <c r="P2329">
        <f ca="1">IF(Table1[[#This Row],[nchar]]&gt;0,1,0)</f>
        <v>1</v>
      </c>
    </row>
    <row r="2330" spans="1:16">
      <c r="A2330">
        <v>542</v>
      </c>
      <c r="B2330" s="1" t="s">
        <v>412</v>
      </c>
      <c r="C2330" s="1" t="str">
        <f t="shared" ca="1" si="72"/>
        <v>急入院</v>
      </c>
      <c r="D2330" s="1">
        <v>1</v>
      </c>
      <c r="E2330" s="1">
        <v>1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f t="shared" ca="1" si="73"/>
        <v>3</v>
      </c>
      <c r="N2330">
        <v>2469</v>
      </c>
      <c r="O2330">
        <v>0</v>
      </c>
      <c r="P2330">
        <f ca="1">IF(Table1[[#This Row],[nchar]]&gt;0,1,0)</f>
        <v>1</v>
      </c>
    </row>
    <row r="2331" spans="1:16">
      <c r="A2331">
        <v>1253</v>
      </c>
      <c r="B2331" s="1" t="s">
        <v>2251</v>
      </c>
      <c r="C2331" s="1" t="str">
        <f t="shared" ca="1" si="72"/>
        <v>急性炎</v>
      </c>
      <c r="D2331" s="1">
        <v>1</v>
      </c>
      <c r="E2331" s="1">
        <v>1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f t="shared" ca="1" si="73"/>
        <v>3</v>
      </c>
      <c r="N2331">
        <v>443</v>
      </c>
      <c r="O2331">
        <v>1</v>
      </c>
      <c r="P2331">
        <f ca="1">IF(Table1[[#This Row],[nchar]]&gt;0,1,0)</f>
        <v>1</v>
      </c>
    </row>
    <row r="2332" spans="1:16">
      <c r="A2332">
        <v>1307</v>
      </c>
      <c r="B2332" s="1" t="s">
        <v>2522</v>
      </c>
      <c r="C2332" s="1" t="str">
        <f t="shared" ca="1" si="72"/>
        <v>性器出</v>
      </c>
      <c r="D2332" s="1">
        <v>1</v>
      </c>
      <c r="E2332" s="1">
        <v>1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f t="shared" ca="1" si="73"/>
        <v>3</v>
      </c>
      <c r="N2332">
        <v>2705</v>
      </c>
      <c r="O2332">
        <v>0</v>
      </c>
      <c r="P2332">
        <f ca="1">IF(Table1[[#This Row],[nchar]]&gt;0,1,0)</f>
        <v>1</v>
      </c>
    </row>
    <row r="2333" spans="1:16">
      <c r="A2333">
        <v>1344</v>
      </c>
      <c r="B2333" s="1" t="s">
        <v>2675</v>
      </c>
      <c r="C2333" s="1" t="str">
        <f t="shared" ca="1" si="72"/>
        <v>性器結</v>
      </c>
      <c r="D2333" s="1">
        <v>1</v>
      </c>
      <c r="E2333" s="1">
        <v>1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f t="shared" ca="1" si="73"/>
        <v>3</v>
      </c>
      <c r="N2333">
        <v>470</v>
      </c>
      <c r="O2333">
        <v>1</v>
      </c>
      <c r="P2333">
        <f ca="1">IF(Table1[[#This Row],[nchar]]&gt;0,1,0)</f>
        <v>1</v>
      </c>
    </row>
    <row r="2334" spans="1:16">
      <c r="A2334">
        <v>646</v>
      </c>
      <c r="B2334" s="1" t="s">
        <v>561</v>
      </c>
      <c r="C2334" s="1" t="str">
        <f t="shared" ca="1" si="72"/>
        <v>性感染</v>
      </c>
      <c r="D2334" s="1">
        <v>1</v>
      </c>
      <c r="E2334" s="1">
        <v>1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f t="shared" ca="1" si="73"/>
        <v>3</v>
      </c>
      <c r="N2334">
        <v>3287</v>
      </c>
      <c r="O2334">
        <v>0</v>
      </c>
      <c r="P2334">
        <f ca="1">IF(Table1[[#This Row],[nchar]]&gt;0,1,0)</f>
        <v>1</v>
      </c>
    </row>
    <row r="2335" spans="1:16">
      <c r="A2335">
        <v>1270</v>
      </c>
      <c r="B2335" s="1" t="s">
        <v>2347</v>
      </c>
      <c r="C2335" s="1" t="str">
        <f t="shared" ca="1" si="72"/>
        <v>性喪失</v>
      </c>
      <c r="D2335" s="1">
        <v>1</v>
      </c>
      <c r="E2335" s="1">
        <v>1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f t="shared" ca="1" si="73"/>
        <v>3</v>
      </c>
      <c r="N2335">
        <v>1055</v>
      </c>
      <c r="O2335">
        <v>0</v>
      </c>
      <c r="P2335">
        <f ca="1">IF(Table1[[#This Row],[nchar]]&gt;0,1,0)</f>
        <v>1</v>
      </c>
    </row>
    <row r="2336" spans="1:16">
      <c r="A2336">
        <v>1453</v>
      </c>
      <c r="B2336" s="1" t="s">
        <v>3317</v>
      </c>
      <c r="C2336" s="1" t="str">
        <f t="shared" ca="1" si="72"/>
        <v>欲欠如</v>
      </c>
      <c r="D2336" s="1">
        <v>1</v>
      </c>
      <c r="E2336" s="1">
        <v>1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f t="shared" ca="1" si="73"/>
        <v>3</v>
      </c>
      <c r="N2336">
        <v>1334</v>
      </c>
      <c r="O2336">
        <v>0</v>
      </c>
      <c r="P2336">
        <f ca="1">IF(Table1[[#This Row],[nchar]]&gt;0,1,0)</f>
        <v>1</v>
      </c>
    </row>
    <row r="2337" spans="1:16">
      <c r="A2337">
        <v>1454</v>
      </c>
      <c r="B2337" s="1" t="s">
        <v>3340</v>
      </c>
      <c r="C2337" s="1" t="str">
        <f t="shared" ca="1" si="72"/>
        <v>骨結合</v>
      </c>
      <c r="D2337" s="1">
        <v>1</v>
      </c>
      <c r="E2337" s="1">
        <v>1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f t="shared" ca="1" si="73"/>
        <v>3</v>
      </c>
      <c r="N2337">
        <v>1019</v>
      </c>
      <c r="O2337">
        <v>0</v>
      </c>
      <c r="P2337">
        <f ca="1">IF(Table1[[#This Row],[nchar]]&gt;0,1,0)</f>
        <v>1</v>
      </c>
    </row>
    <row r="2338" spans="1:16">
      <c r="A2338">
        <v>1001</v>
      </c>
      <c r="B2338" s="1" t="s">
        <v>1103</v>
      </c>
      <c r="C2338" s="1" t="str">
        <f t="shared" ca="1" si="72"/>
        <v>悪発熱</v>
      </c>
      <c r="D2338" s="1">
        <v>1</v>
      </c>
      <c r="E2338" s="1">
        <v>1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f t="shared" ca="1" si="73"/>
        <v>3</v>
      </c>
      <c r="N2338">
        <v>1985</v>
      </c>
      <c r="O2338">
        <v>0</v>
      </c>
      <c r="P2338">
        <f ca="1">IF(Table1[[#This Row],[nchar]]&gt;0,1,0)</f>
        <v>1</v>
      </c>
    </row>
    <row r="2339" spans="1:16">
      <c r="A2339">
        <v>1224</v>
      </c>
      <c r="B2339" s="1" t="s">
        <v>2054</v>
      </c>
      <c r="C2339" s="1" t="str">
        <f t="shared" ca="1" si="72"/>
        <v>悪性貧</v>
      </c>
      <c r="D2339" s="1">
        <v>1</v>
      </c>
      <c r="E2339" s="1">
        <v>1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f t="shared" ca="1" si="73"/>
        <v>3</v>
      </c>
      <c r="N2339">
        <v>1211</v>
      </c>
      <c r="O2339">
        <v>0</v>
      </c>
      <c r="P2339">
        <f ca="1">IF(Table1[[#This Row],[nchar]]&gt;0,1,0)</f>
        <v>1</v>
      </c>
    </row>
    <row r="2340" spans="1:16">
      <c r="A2340">
        <v>432</v>
      </c>
      <c r="B2340" s="1" t="s">
        <v>232</v>
      </c>
      <c r="C2340" s="1" t="str">
        <f t="shared" ca="1" si="72"/>
        <v>識不明</v>
      </c>
      <c r="D2340" s="1">
        <v>1</v>
      </c>
      <c r="E2340" s="1">
        <v>1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f t="shared" ca="1" si="73"/>
        <v>3</v>
      </c>
      <c r="N2340">
        <v>2438</v>
      </c>
      <c r="O2340">
        <v>0</v>
      </c>
      <c r="P2340">
        <f ca="1">IF(Table1[[#This Row],[nchar]]&gt;0,1,0)</f>
        <v>1</v>
      </c>
    </row>
    <row r="2341" spans="1:16">
      <c r="A2341">
        <v>732</v>
      </c>
      <c r="B2341" s="1" t="s">
        <v>708</v>
      </c>
      <c r="C2341" s="1" t="str">
        <f t="shared" ca="1" si="72"/>
        <v>意喪失</v>
      </c>
      <c r="D2341" s="1">
        <v>1</v>
      </c>
      <c r="E2341" s="1">
        <v>1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f t="shared" ca="1" si="73"/>
        <v>3</v>
      </c>
      <c r="N2341">
        <v>2810</v>
      </c>
      <c r="O2341">
        <v>0</v>
      </c>
      <c r="P2341">
        <f ca="1">IF(Table1[[#This Row],[nchar]]&gt;0,1,0)</f>
        <v>1</v>
      </c>
    </row>
    <row r="2342" spans="1:16">
      <c r="A2342">
        <v>557</v>
      </c>
      <c r="B2342" s="1" t="s">
        <v>435</v>
      </c>
      <c r="C2342" s="1" t="str">
        <f t="shared" ca="1" si="72"/>
        <v>意識混</v>
      </c>
      <c r="D2342" s="1">
        <v>1</v>
      </c>
      <c r="E2342" s="1">
        <v>1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f t="shared" ca="1" si="73"/>
        <v>3</v>
      </c>
      <c r="N2342">
        <v>1640</v>
      </c>
      <c r="O2342">
        <v>0</v>
      </c>
      <c r="P2342">
        <f ca="1">IF(Table1[[#This Row],[nchar]]&gt;0,1,0)</f>
        <v>1</v>
      </c>
    </row>
    <row r="2343" spans="1:16">
      <c r="A2343">
        <v>650</v>
      </c>
      <c r="B2343" s="1" t="s">
        <v>569</v>
      </c>
      <c r="C2343" s="1" t="str">
        <f t="shared" ca="1" si="72"/>
        <v>識障害</v>
      </c>
      <c r="D2343" s="1">
        <v>1</v>
      </c>
      <c r="E2343" s="1">
        <v>1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f t="shared" ca="1" si="73"/>
        <v>3</v>
      </c>
      <c r="N2343">
        <v>2786</v>
      </c>
      <c r="O2343">
        <v>0</v>
      </c>
      <c r="P2343">
        <f ca="1">IF(Table1[[#This Row],[nchar]]&gt;0,1,0)</f>
        <v>1</v>
      </c>
    </row>
    <row r="2344" spans="1:16">
      <c r="A2344">
        <v>623</v>
      </c>
      <c r="B2344" s="1" t="s">
        <v>528</v>
      </c>
      <c r="C2344" s="1" t="str">
        <f t="shared" ca="1" si="72"/>
        <v/>
      </c>
      <c r="D2344" s="1">
        <v>1</v>
      </c>
      <c r="E2344" s="1">
        <v>1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f t="shared" ca="1" si="73"/>
        <v>0</v>
      </c>
      <c r="N2344">
        <v>1373</v>
      </c>
      <c r="O2344">
        <v>0</v>
      </c>
      <c r="P2344">
        <f ca="1">IF(Table1[[#This Row],[nchar]]&gt;0,1,0)</f>
        <v>0</v>
      </c>
    </row>
    <row r="2345" spans="1:16">
      <c r="A2345">
        <v>1279</v>
      </c>
      <c r="B2345" s="1" t="s">
        <v>2390</v>
      </c>
      <c r="C2345" s="1" t="str">
        <f t="shared" ca="1" si="72"/>
        <v>慢中毒</v>
      </c>
      <c r="D2345" s="1">
        <v>1</v>
      </c>
      <c r="E2345" s="1">
        <v>1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f t="shared" ca="1" si="73"/>
        <v>3</v>
      </c>
      <c r="N2345">
        <v>1010</v>
      </c>
      <c r="O2345">
        <v>0</v>
      </c>
      <c r="P2345">
        <f ca="1">IF(Table1[[#This Row],[nchar]]&gt;0,1,0)</f>
        <v>1</v>
      </c>
    </row>
    <row r="2346" spans="1:16">
      <c r="A2346">
        <v>1271</v>
      </c>
      <c r="B2346" s="1" t="s">
        <v>2353</v>
      </c>
      <c r="C2346" s="1" t="str">
        <f t="shared" ca="1" si="72"/>
        <v>性咳嗽</v>
      </c>
      <c r="D2346" s="1">
        <v>1</v>
      </c>
      <c r="E2346" s="1">
        <v>1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f t="shared" ca="1" si="73"/>
        <v>3</v>
      </c>
      <c r="N2346">
        <v>3274</v>
      </c>
      <c r="O2346">
        <v>0</v>
      </c>
      <c r="P2346">
        <f ca="1">IF(Table1[[#This Row],[nchar]]&gt;0,1,0)</f>
        <v>1</v>
      </c>
    </row>
    <row r="2347" spans="1:16">
      <c r="A2347">
        <v>1426</v>
      </c>
      <c r="B2347" s="1" t="s">
        <v>3086</v>
      </c>
      <c r="C2347" s="1" t="str">
        <f t="shared" ca="1" si="72"/>
        <v>慢疲労</v>
      </c>
      <c r="D2347" s="1">
        <v>1</v>
      </c>
      <c r="E2347" s="1">
        <v>1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f t="shared" ca="1" si="73"/>
        <v>3</v>
      </c>
      <c r="N2347">
        <v>2902</v>
      </c>
      <c r="O2347">
        <v>0</v>
      </c>
      <c r="P2347">
        <f ca="1">IF(Table1[[#This Row],[nchar]]&gt;0,1,0)</f>
        <v>1</v>
      </c>
    </row>
    <row r="2348" spans="1:16">
      <c r="A2348">
        <v>1413</v>
      </c>
      <c r="B2348" s="1" t="s">
        <v>3028</v>
      </c>
      <c r="C2348" s="1" t="str">
        <f t="shared" ca="1" si="72"/>
        <v>慢性炎</v>
      </c>
      <c r="D2348" s="1">
        <v>1</v>
      </c>
      <c r="E2348" s="1">
        <v>1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f t="shared" ca="1" si="73"/>
        <v>3</v>
      </c>
      <c r="N2348">
        <v>532</v>
      </c>
      <c r="O2348">
        <v>0</v>
      </c>
      <c r="P2348">
        <f ca="1">IF(Table1[[#This Row],[nchar]]&gt;0,1,0)</f>
        <v>1</v>
      </c>
    </row>
    <row r="2349" spans="1:16">
      <c r="A2349">
        <v>1383</v>
      </c>
      <c r="B2349" s="1" t="s">
        <v>2871</v>
      </c>
      <c r="C2349" s="1" t="str">
        <f t="shared" ca="1" si="72"/>
        <v>慢膵炎</v>
      </c>
      <c r="D2349" s="1">
        <v>1</v>
      </c>
      <c r="E2349" s="1">
        <v>1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f t="shared" ca="1" si="73"/>
        <v>3</v>
      </c>
      <c r="N2349">
        <v>2642</v>
      </c>
      <c r="O2349">
        <v>0</v>
      </c>
      <c r="P2349">
        <f ca="1">IF(Table1[[#This Row],[nchar]]&gt;0,1,0)</f>
        <v>1</v>
      </c>
    </row>
    <row r="2350" spans="1:16">
      <c r="A2350">
        <v>772</v>
      </c>
      <c r="B2350" s="1" t="s">
        <v>768</v>
      </c>
      <c r="C2350" s="1" t="str">
        <f t="shared" ca="1" si="72"/>
        <v>分輸血</v>
      </c>
      <c r="D2350" s="1">
        <v>1</v>
      </c>
      <c r="E2350" s="1">
        <v>1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f t="shared" ca="1" si="73"/>
        <v>3</v>
      </c>
      <c r="N2350">
        <v>552</v>
      </c>
      <c r="O2350">
        <v>0</v>
      </c>
      <c r="P2350">
        <f ca="1">IF(Table1[[#This Row],[nchar]]&gt;0,1,0)</f>
        <v>1</v>
      </c>
    </row>
    <row r="2351" spans="1:16">
      <c r="A2351">
        <v>604</v>
      </c>
      <c r="B2351" s="1" t="s">
        <v>499</v>
      </c>
      <c r="C2351" s="1" t="str">
        <f t="shared" ca="1" si="72"/>
        <v>成曲線</v>
      </c>
      <c r="D2351" s="1">
        <v>1</v>
      </c>
      <c r="E2351" s="1">
        <v>1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f t="shared" ca="1" si="73"/>
        <v>3</v>
      </c>
      <c r="N2351">
        <v>1353</v>
      </c>
      <c r="O2351">
        <v>0</v>
      </c>
      <c r="P2351">
        <f ca="1">IF(Table1[[#This Row],[nchar]]&gt;0,1,0)</f>
        <v>1</v>
      </c>
    </row>
    <row r="2352" spans="1:16">
      <c r="A2352">
        <v>496</v>
      </c>
      <c r="B2352" s="1" t="s">
        <v>344</v>
      </c>
      <c r="C2352" s="1" t="str">
        <f t="shared" ca="1" si="72"/>
        <v>成障害</v>
      </c>
      <c r="D2352" s="1">
        <v>1</v>
      </c>
      <c r="E2352" s="1">
        <v>1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f t="shared" ca="1" si="73"/>
        <v>3</v>
      </c>
      <c r="N2352">
        <v>3095</v>
      </c>
      <c r="O2352">
        <v>0</v>
      </c>
      <c r="P2352">
        <f ca="1">IF(Table1[[#This Row],[nchar]]&gt;0,1,0)</f>
        <v>1</v>
      </c>
    </row>
    <row r="2353" spans="1:16">
      <c r="A2353">
        <v>481</v>
      </c>
      <c r="B2353" s="1" t="s">
        <v>318</v>
      </c>
      <c r="C2353" s="1" t="str">
        <f t="shared" ca="1" si="72"/>
        <v>房解離</v>
      </c>
      <c r="D2353" s="1">
        <v>1</v>
      </c>
      <c r="E2353" s="1">
        <v>1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f t="shared" ca="1" si="73"/>
        <v>3</v>
      </c>
      <c r="N2353">
        <v>3230</v>
      </c>
      <c r="O2353">
        <v>0</v>
      </c>
      <c r="P2353">
        <f ca="1">IF(Table1[[#This Row],[nchar]]&gt;0,1,0)</f>
        <v>1</v>
      </c>
    </row>
    <row r="2354" spans="1:16">
      <c r="A2354">
        <v>1087</v>
      </c>
      <c r="B2354" s="1" t="s">
        <v>1251</v>
      </c>
      <c r="C2354" s="1" t="str">
        <f t="shared" ca="1" si="72"/>
        <v>平いぼ</v>
      </c>
      <c r="D2354" s="1">
        <v>1</v>
      </c>
      <c r="E2354" s="1">
        <v>1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f t="shared" ca="1" si="73"/>
        <v>3</v>
      </c>
      <c r="N2354">
        <v>1878</v>
      </c>
      <c r="O2354">
        <v>0</v>
      </c>
      <c r="P2354">
        <f ca="1">IF(Table1[[#This Row],[nchar]]&gt;0,1,0)</f>
        <v>1</v>
      </c>
    </row>
    <row r="2355" spans="1:16">
      <c r="A2355">
        <v>951</v>
      </c>
      <c r="B2355" s="1" t="s">
        <v>1030</v>
      </c>
      <c r="C2355" s="1" t="str">
        <f t="shared" ca="1" si="72"/>
        <v/>
      </c>
      <c r="D2355" s="1">
        <v>1</v>
      </c>
      <c r="E2355" s="1">
        <v>1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f t="shared" ca="1" si="73"/>
        <v>0</v>
      </c>
      <c r="N2355">
        <v>3216</v>
      </c>
      <c r="O2355">
        <v>0</v>
      </c>
      <c r="P2355">
        <f ca="1">IF(Table1[[#This Row],[nchar]]&gt;0,1,0)</f>
        <v>0</v>
      </c>
    </row>
    <row r="2356" spans="1:16">
      <c r="A2356">
        <v>454</v>
      </c>
      <c r="B2356" s="1" t="s">
        <v>271</v>
      </c>
      <c r="C2356" s="1" t="str">
        <f t="shared" ca="1" si="72"/>
        <v>扁湿疹</v>
      </c>
      <c r="D2356" s="1">
        <v>1</v>
      </c>
      <c r="E2356" s="1">
        <v>1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f t="shared" ca="1" si="73"/>
        <v>3</v>
      </c>
      <c r="N2356">
        <v>1932</v>
      </c>
      <c r="O2356">
        <v>0</v>
      </c>
      <c r="P2356">
        <f ca="1">IF(Table1[[#This Row],[nchar]]&gt;0,1,0)</f>
        <v>1</v>
      </c>
    </row>
    <row r="2357" spans="1:16">
      <c r="A2357">
        <v>764</v>
      </c>
      <c r="B2357" s="1" t="s">
        <v>754</v>
      </c>
      <c r="C2357" s="1" t="str">
        <f t="shared" ca="1" si="72"/>
        <v>扁苔癬</v>
      </c>
      <c r="D2357" s="1">
        <v>1</v>
      </c>
      <c r="E2357" s="1">
        <v>1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f t="shared" ca="1" si="73"/>
        <v>3</v>
      </c>
      <c r="N2357">
        <v>3049</v>
      </c>
      <c r="O2357">
        <v>0</v>
      </c>
      <c r="P2357">
        <f ca="1">IF(Table1[[#This Row],[nchar]]&gt;0,1,0)</f>
        <v>1</v>
      </c>
    </row>
    <row r="2358" spans="1:16">
      <c r="A2358">
        <v>615</v>
      </c>
      <c r="B2358" s="1" t="s">
        <v>517</v>
      </c>
      <c r="C2358" s="1" t="str">
        <f t="shared" ca="1" si="72"/>
        <v>扁平蓋</v>
      </c>
      <c r="D2358" s="1">
        <v>1</v>
      </c>
      <c r="E2358" s="1">
        <v>1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f t="shared" ca="1" si="73"/>
        <v>3</v>
      </c>
      <c r="N2358">
        <v>3149</v>
      </c>
      <c r="O2358">
        <v>0</v>
      </c>
      <c r="P2358">
        <f ca="1">IF(Table1[[#This Row],[nchar]]&gt;0,1,0)</f>
        <v>1</v>
      </c>
    </row>
    <row r="2359" spans="1:16">
      <c r="A2359">
        <v>548</v>
      </c>
      <c r="B2359" s="1" t="s">
        <v>423</v>
      </c>
      <c r="C2359" s="1" t="str">
        <f t="shared" ca="1" si="72"/>
        <v/>
      </c>
      <c r="D2359" s="1">
        <v>1</v>
      </c>
      <c r="E2359" s="1">
        <v>1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f t="shared" ca="1" si="73"/>
        <v>0</v>
      </c>
      <c r="N2359">
        <v>2867</v>
      </c>
      <c r="O2359">
        <v>0</v>
      </c>
      <c r="P2359">
        <f ca="1">IF(Table1[[#This Row],[nchar]]&gt;0,1,0)</f>
        <v>0</v>
      </c>
    </row>
    <row r="2360" spans="1:16">
      <c r="A2360">
        <v>1389</v>
      </c>
      <c r="B2360" s="1" t="s">
        <v>2916</v>
      </c>
      <c r="C2360" s="1" t="str">
        <f t="shared" ca="1" si="72"/>
        <v>手切断</v>
      </c>
      <c r="D2360" s="1">
        <v>1</v>
      </c>
      <c r="E2360" s="1">
        <v>1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f t="shared" ca="1" si="73"/>
        <v>3</v>
      </c>
      <c r="N2360">
        <v>2253</v>
      </c>
      <c r="O2360">
        <v>0</v>
      </c>
      <c r="P2360">
        <f ca="1">IF(Table1[[#This Row],[nchar]]&gt;0,1,0)</f>
        <v>1</v>
      </c>
    </row>
    <row r="2361" spans="1:16">
      <c r="A2361">
        <v>1313</v>
      </c>
      <c r="B2361" s="1" t="s">
        <v>2559</v>
      </c>
      <c r="C2361" s="1" t="str">
        <f t="shared" ca="1" si="72"/>
        <v>指挫傷</v>
      </c>
      <c r="D2361" s="1">
        <v>1</v>
      </c>
      <c r="E2361" s="1">
        <v>1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f t="shared" ca="1" si="73"/>
        <v>3</v>
      </c>
      <c r="N2361">
        <v>1102</v>
      </c>
      <c r="O2361">
        <v>0</v>
      </c>
      <c r="P2361">
        <f ca="1">IF(Table1[[#This Row],[nchar]]&gt;0,1,0)</f>
        <v>1</v>
      </c>
    </row>
    <row r="2362" spans="1:16">
      <c r="A2362">
        <v>1311</v>
      </c>
      <c r="B2362" s="1" t="s">
        <v>2535</v>
      </c>
      <c r="C2362" s="1" t="str">
        <f t="shared" ca="1" si="72"/>
        <v>指捻挫</v>
      </c>
      <c r="D2362" s="1">
        <v>1</v>
      </c>
      <c r="E2362" s="1">
        <v>1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f t="shared" ca="1" si="73"/>
        <v>3</v>
      </c>
      <c r="N2362">
        <v>1514</v>
      </c>
      <c r="O2362">
        <v>0</v>
      </c>
      <c r="P2362">
        <f ca="1">IF(Table1[[#This Row],[nchar]]&gt;0,1,0)</f>
        <v>1</v>
      </c>
    </row>
    <row r="2363" spans="1:16">
      <c r="A2363">
        <v>1390</v>
      </c>
      <c r="B2363" s="1" t="s">
        <v>2918</v>
      </c>
      <c r="C2363" s="1" t="str">
        <f t="shared" ca="1" si="72"/>
        <v>手損傷</v>
      </c>
      <c r="D2363" s="1">
        <v>1</v>
      </c>
      <c r="E2363" s="1">
        <v>1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f t="shared" ca="1" si="73"/>
        <v>3</v>
      </c>
      <c r="N2363">
        <v>2535</v>
      </c>
      <c r="O2363">
        <v>0</v>
      </c>
      <c r="P2363">
        <f ca="1">IF(Table1[[#This Row],[nchar]]&gt;0,1,0)</f>
        <v>1</v>
      </c>
    </row>
    <row r="2364" spans="1:16">
      <c r="A2364">
        <v>1288</v>
      </c>
      <c r="B2364" s="1" t="s">
        <v>2439</v>
      </c>
      <c r="C2364" s="1" t="str">
        <f t="shared" ca="1" si="72"/>
        <v/>
      </c>
      <c r="D2364" s="1">
        <v>1</v>
      </c>
      <c r="E2364" s="1">
        <v>1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f t="shared" ca="1" si="73"/>
        <v>0</v>
      </c>
      <c r="N2364">
        <v>2992</v>
      </c>
      <c r="O2364">
        <v>0</v>
      </c>
      <c r="P2364">
        <f ca="1">IF(Table1[[#This Row],[nchar]]&gt;0,1,0)</f>
        <v>0</v>
      </c>
    </row>
    <row r="2365" spans="1:16">
      <c r="A2365">
        <v>640</v>
      </c>
      <c r="B2365" s="1" t="s">
        <v>551</v>
      </c>
      <c r="C2365" s="1" t="str">
        <f t="shared" ca="1" si="72"/>
        <v>手掌傷</v>
      </c>
      <c r="D2365" s="1">
        <v>1</v>
      </c>
      <c r="E2365" s="1">
        <v>1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f t="shared" ca="1" si="73"/>
        <v>3</v>
      </c>
      <c r="N2365">
        <v>3484</v>
      </c>
      <c r="O2365">
        <v>0</v>
      </c>
      <c r="P2365">
        <f ca="1">IF(Table1[[#This Row],[nchar]]&gt;0,1,0)</f>
        <v>1</v>
      </c>
    </row>
    <row r="2366" spans="1:16">
      <c r="A2366">
        <v>848</v>
      </c>
      <c r="B2366" s="1" t="s">
        <v>882</v>
      </c>
      <c r="C2366" s="1" t="str">
        <f t="shared" ca="1" si="72"/>
        <v>背損傷</v>
      </c>
      <c r="D2366" s="1">
        <v>1</v>
      </c>
      <c r="E2366" s="1">
        <v>1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f t="shared" ca="1" si="73"/>
        <v>3</v>
      </c>
      <c r="N2366">
        <v>2977</v>
      </c>
      <c r="O2366">
        <v>0</v>
      </c>
      <c r="P2366">
        <f ca="1">IF(Table1[[#This Row],[nchar]]&gt;0,1,0)</f>
        <v>1</v>
      </c>
    </row>
    <row r="2367" spans="1:16">
      <c r="A2367">
        <v>514</v>
      </c>
      <c r="B2367" s="1" t="s">
        <v>371</v>
      </c>
      <c r="C2367" s="1" t="str">
        <f t="shared" ca="1" si="72"/>
        <v>手背傷</v>
      </c>
      <c r="D2367" s="1">
        <v>1</v>
      </c>
      <c r="E2367" s="1">
        <v>1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f t="shared" ca="1" si="73"/>
        <v>3</v>
      </c>
      <c r="N2367">
        <v>2640</v>
      </c>
      <c r="O2367">
        <v>0</v>
      </c>
      <c r="P2367">
        <f ca="1">IF(Table1[[#This Row],[nchar]]&gt;0,1,0)</f>
        <v>1</v>
      </c>
    </row>
    <row r="2368" spans="1:16">
      <c r="A2368">
        <v>1358</v>
      </c>
      <c r="B2368" s="1" t="s">
        <v>2749</v>
      </c>
      <c r="C2368" s="1" t="str">
        <f t="shared" ca="1" si="72"/>
        <v>抗凝固</v>
      </c>
      <c r="D2368" s="1">
        <v>1</v>
      </c>
      <c r="E2368" s="1">
        <v>1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f t="shared" ca="1" si="73"/>
        <v>3</v>
      </c>
      <c r="N2368">
        <v>2280</v>
      </c>
      <c r="O2368">
        <v>0</v>
      </c>
      <c r="P2368">
        <f ca="1">IF(Table1[[#This Row],[nchar]]&gt;0,1,0)</f>
        <v>1</v>
      </c>
    </row>
    <row r="2369" spans="1:16">
      <c r="A2369">
        <v>662</v>
      </c>
      <c r="B2369" s="1" t="s">
        <v>588</v>
      </c>
      <c r="C2369" s="1" t="str">
        <f t="shared" ca="1" si="72"/>
        <v/>
      </c>
      <c r="D2369" s="1">
        <v>1</v>
      </c>
      <c r="E2369" s="1">
        <v>1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f t="shared" ca="1" si="73"/>
        <v>0</v>
      </c>
      <c r="N2369">
        <v>2839</v>
      </c>
      <c r="O2369">
        <v>0</v>
      </c>
      <c r="P2369">
        <f ca="1">IF(Table1[[#This Row],[nchar]]&gt;0,1,0)</f>
        <v>0</v>
      </c>
    </row>
    <row r="2370" spans="1:16">
      <c r="A2370">
        <v>408</v>
      </c>
      <c r="B2370" s="1" t="s">
        <v>192</v>
      </c>
      <c r="C2370" s="1" t="str">
        <f t="shared" ref="C2370:C2433" ca="1" si="74">IFERROR(_xlfn.LET(_xlpm.w,B2370,_xlpm.i,ROUND(RAND()*LEN(_xlpm.w),0)-1,CONCATENATE(LEFT(_xlpm.w,_xlpm.i),RIGHT(_xlpm.w,LEN(_xlpm.w)-_xlpm.i-1))),"")</f>
        <v/>
      </c>
      <c r="D2370" s="1">
        <v>1</v>
      </c>
      <c r="E2370" s="1">
        <v>1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f t="shared" ref="M2370:M2433" ca="1" si="75">LEN(C2370)</f>
        <v>0</v>
      </c>
      <c r="N2370">
        <v>801</v>
      </c>
      <c r="O2370">
        <v>0</v>
      </c>
      <c r="P2370">
        <f ca="1">IF(Table1[[#This Row],[nchar]]&gt;0,1,0)</f>
        <v>0</v>
      </c>
    </row>
    <row r="2371" spans="1:16">
      <c r="A2371">
        <v>808</v>
      </c>
      <c r="B2371" s="1" t="s">
        <v>826</v>
      </c>
      <c r="C2371" s="1" t="str">
        <f t="shared" ca="1" si="74"/>
        <v>拒絶応</v>
      </c>
      <c r="D2371" s="1">
        <v>1</v>
      </c>
      <c r="E2371" s="1">
        <v>1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f t="shared" ca="1" si="75"/>
        <v>3</v>
      </c>
      <c r="N2371">
        <v>3185</v>
      </c>
      <c r="O2371">
        <v>0</v>
      </c>
      <c r="P2371">
        <f ca="1">IF(Table1[[#This Row],[nchar]]&gt;0,1,0)</f>
        <v>1</v>
      </c>
    </row>
    <row r="2372" spans="1:16">
      <c r="A2372">
        <v>972</v>
      </c>
      <c r="B2372" s="1" t="s">
        <v>1059</v>
      </c>
      <c r="C2372" s="1" t="str">
        <f t="shared" ca="1" si="74"/>
        <v>振眼振</v>
      </c>
      <c r="D2372" s="1">
        <v>1</v>
      </c>
      <c r="E2372" s="1">
        <v>1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f t="shared" ca="1" si="75"/>
        <v>3</v>
      </c>
      <c r="N2372">
        <v>1751</v>
      </c>
      <c r="O2372">
        <v>0</v>
      </c>
      <c r="P2372">
        <f ca="1">IF(Table1[[#This Row],[nchar]]&gt;0,1,0)</f>
        <v>1</v>
      </c>
    </row>
    <row r="2373" spans="1:16">
      <c r="A2373">
        <v>727</v>
      </c>
      <c r="B2373" s="1" t="s">
        <v>701</v>
      </c>
      <c r="C2373" s="1" t="str">
        <f t="shared" ca="1" si="74"/>
        <v>乳困難</v>
      </c>
      <c r="D2373" s="1">
        <v>1</v>
      </c>
      <c r="E2373" s="1">
        <v>1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f t="shared" ca="1" si="75"/>
        <v>3</v>
      </c>
      <c r="N2373">
        <v>2218</v>
      </c>
      <c r="O2373">
        <v>0</v>
      </c>
      <c r="P2373">
        <f ca="1">IF(Table1[[#This Row],[nchar]]&gt;0,1,0)</f>
        <v>1</v>
      </c>
    </row>
    <row r="2374" spans="1:16">
      <c r="A2374">
        <v>705</v>
      </c>
      <c r="B2374" s="1" t="s">
        <v>666</v>
      </c>
      <c r="C2374" s="1" t="str">
        <f t="shared" ca="1" si="74"/>
        <v>授技術</v>
      </c>
      <c r="D2374" s="1">
        <v>1</v>
      </c>
      <c r="E2374" s="1">
        <v>1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f t="shared" ca="1" si="75"/>
        <v>3</v>
      </c>
      <c r="N2374">
        <v>1924</v>
      </c>
      <c r="O2374">
        <v>0</v>
      </c>
      <c r="P2374">
        <f ca="1">IF(Table1[[#This Row],[nchar]]&gt;0,1,0)</f>
        <v>1</v>
      </c>
    </row>
    <row r="2375" spans="1:16">
      <c r="A2375">
        <v>680</v>
      </c>
      <c r="B2375" s="1" t="s">
        <v>626</v>
      </c>
      <c r="C2375" s="1" t="str">
        <f t="shared" ca="1" si="74"/>
        <v>授乳常</v>
      </c>
      <c r="D2375" s="1">
        <v>1</v>
      </c>
      <c r="E2375" s="1">
        <v>1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f t="shared" ca="1" si="75"/>
        <v>3</v>
      </c>
      <c r="N2375">
        <v>2502</v>
      </c>
      <c r="O2375">
        <v>0</v>
      </c>
      <c r="P2375">
        <f ca="1">IF(Table1[[#This Row],[nchar]]&gt;0,1,0)</f>
        <v>1</v>
      </c>
    </row>
    <row r="2376" spans="1:16">
      <c r="A2376">
        <v>900</v>
      </c>
      <c r="B2376" s="1" t="s">
        <v>952</v>
      </c>
      <c r="C2376" s="1" t="str">
        <f t="shared" ca="1" si="74"/>
        <v>卵出血</v>
      </c>
      <c r="D2376" s="1">
        <v>1</v>
      </c>
      <c r="E2376" s="1">
        <v>1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f t="shared" ca="1" si="75"/>
        <v>3</v>
      </c>
      <c r="N2376">
        <v>2490</v>
      </c>
      <c r="O2376">
        <v>0</v>
      </c>
      <c r="P2376">
        <f ca="1">IF(Table1[[#This Row],[nchar]]&gt;0,1,0)</f>
        <v>1</v>
      </c>
    </row>
    <row r="2377" spans="1:16">
      <c r="A2377">
        <v>678</v>
      </c>
      <c r="B2377" s="1" t="s">
        <v>622</v>
      </c>
      <c r="C2377" s="1" t="str">
        <f t="shared" ca="1" si="74"/>
        <v>排障害</v>
      </c>
      <c r="D2377" s="1">
        <v>1</v>
      </c>
      <c r="E2377" s="1">
        <v>1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f t="shared" ca="1" si="75"/>
        <v>3</v>
      </c>
      <c r="N2377">
        <v>2064</v>
      </c>
      <c r="O2377">
        <v>0</v>
      </c>
      <c r="P2377">
        <f ca="1">IF(Table1[[#This Row],[nchar]]&gt;0,1,0)</f>
        <v>1</v>
      </c>
    </row>
    <row r="2378" spans="1:16">
      <c r="A2378">
        <v>488</v>
      </c>
      <c r="B2378" s="1" t="s">
        <v>328</v>
      </c>
      <c r="C2378" s="1" t="str">
        <f t="shared" ca="1" si="74"/>
        <v>尿困難</v>
      </c>
      <c r="D2378" s="1">
        <v>1</v>
      </c>
      <c r="E2378" s="1">
        <v>1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f t="shared" ca="1" si="75"/>
        <v>3</v>
      </c>
      <c r="N2378">
        <v>480</v>
      </c>
      <c r="O2378">
        <v>1</v>
      </c>
      <c r="P2378">
        <f ca="1">IF(Table1[[#This Row],[nchar]]&gt;0,1,0)</f>
        <v>1</v>
      </c>
    </row>
    <row r="2379" spans="1:16">
      <c r="A2379">
        <v>845</v>
      </c>
      <c r="B2379" s="1" t="s">
        <v>879</v>
      </c>
      <c r="C2379" s="1" t="str">
        <f t="shared" ca="1" si="74"/>
        <v>排尿訓</v>
      </c>
      <c r="D2379" s="1">
        <v>1</v>
      </c>
      <c r="E2379" s="1">
        <v>1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f t="shared" ca="1" si="75"/>
        <v>3</v>
      </c>
      <c r="N2379">
        <v>356</v>
      </c>
      <c r="O2379">
        <v>1</v>
      </c>
      <c r="P2379">
        <f ca="1">IF(Table1[[#This Row],[nchar]]&gt;0,1,0)</f>
        <v>1</v>
      </c>
    </row>
    <row r="2380" spans="1:16">
      <c r="A2380">
        <v>511</v>
      </c>
      <c r="B2380" s="1" t="s">
        <v>365</v>
      </c>
      <c r="C2380" s="1" t="str">
        <f t="shared" ca="1" si="74"/>
        <v>排尿障</v>
      </c>
      <c r="D2380" s="1">
        <v>1</v>
      </c>
      <c r="E2380" s="1">
        <v>1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f t="shared" ca="1" si="75"/>
        <v>3</v>
      </c>
      <c r="N2380">
        <v>333</v>
      </c>
      <c r="O2380">
        <v>1</v>
      </c>
      <c r="P2380">
        <f ca="1">IF(Table1[[#This Row],[nchar]]&gt;0,1,0)</f>
        <v>1</v>
      </c>
    </row>
    <row r="2381" spans="1:16">
      <c r="A2381">
        <v>392</v>
      </c>
      <c r="B2381" s="1" t="s">
        <v>167</v>
      </c>
      <c r="C2381" s="1" t="str">
        <f t="shared" ca="1" si="74"/>
        <v>接性愛</v>
      </c>
      <c r="D2381" s="1">
        <v>1</v>
      </c>
      <c r="E2381" s="1">
        <v>1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f t="shared" ca="1" si="75"/>
        <v>3</v>
      </c>
      <c r="N2381">
        <v>2627</v>
      </c>
      <c r="O2381">
        <v>0</v>
      </c>
      <c r="P2381">
        <f ca="1">IF(Table1[[#This Row],[nchar]]&gt;0,1,0)</f>
        <v>1</v>
      </c>
    </row>
    <row r="2382" spans="1:16">
      <c r="A2382">
        <v>969</v>
      </c>
      <c r="B2382" s="1" t="s">
        <v>1056</v>
      </c>
      <c r="C2382" s="1" t="str">
        <f t="shared" ca="1" si="74"/>
        <v>接触染</v>
      </c>
      <c r="D2382" s="1">
        <v>1</v>
      </c>
      <c r="E2382" s="1">
        <v>1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f t="shared" ca="1" si="75"/>
        <v>3</v>
      </c>
      <c r="N2382">
        <v>3039</v>
      </c>
      <c r="O2382">
        <v>0</v>
      </c>
      <c r="P2382">
        <f ca="1">IF(Table1[[#This Row],[nchar]]&gt;0,1,0)</f>
        <v>1</v>
      </c>
    </row>
    <row r="2383" spans="1:16">
      <c r="A2383">
        <v>892</v>
      </c>
      <c r="B2383" s="1" t="s">
        <v>942</v>
      </c>
      <c r="C2383" s="1" t="str">
        <f t="shared" ca="1" si="74"/>
        <v>摂異常</v>
      </c>
      <c r="D2383" s="1">
        <v>1</v>
      </c>
      <c r="E2383" s="1">
        <v>1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f t="shared" ca="1" si="75"/>
        <v>3</v>
      </c>
      <c r="N2383">
        <v>1160</v>
      </c>
      <c r="O2383">
        <v>0</v>
      </c>
      <c r="P2383">
        <f ca="1">IF(Table1[[#This Row],[nchar]]&gt;0,1,0)</f>
        <v>1</v>
      </c>
    </row>
    <row r="2384" spans="1:16">
      <c r="A2384">
        <v>978</v>
      </c>
      <c r="B2384" s="1" t="s">
        <v>1068</v>
      </c>
      <c r="C2384" s="1" t="str">
        <f t="shared" ca="1" si="74"/>
        <v>急処置</v>
      </c>
      <c r="D2384" s="1">
        <v>1</v>
      </c>
      <c r="E2384" s="1">
        <v>1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f t="shared" ca="1" si="75"/>
        <v>3</v>
      </c>
      <c r="N2384">
        <v>1770</v>
      </c>
      <c r="O2384">
        <v>0</v>
      </c>
      <c r="P2384">
        <f ca="1">IF(Table1[[#This Row],[nchar]]&gt;0,1,0)</f>
        <v>1</v>
      </c>
    </row>
    <row r="2385" spans="1:16">
      <c r="A2385">
        <v>719</v>
      </c>
      <c r="B2385" s="1" t="s">
        <v>689</v>
      </c>
      <c r="C2385" s="1" t="str">
        <f t="shared" ca="1" si="74"/>
        <v>斑状出</v>
      </c>
      <c r="D2385" s="1">
        <v>1</v>
      </c>
      <c r="E2385" s="1">
        <v>1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f t="shared" ca="1" si="75"/>
        <v>3</v>
      </c>
      <c r="N2385">
        <v>580</v>
      </c>
      <c r="O2385">
        <v>0</v>
      </c>
      <c r="P2385">
        <f ca="1">IF(Table1[[#This Row],[nchar]]&gt;0,1,0)</f>
        <v>1</v>
      </c>
    </row>
    <row r="2386" spans="1:16">
      <c r="A2386">
        <v>486</v>
      </c>
      <c r="B2386" s="1" t="s">
        <v>326</v>
      </c>
      <c r="C2386" s="1" t="str">
        <f t="shared" ca="1" si="74"/>
        <v>視手術</v>
      </c>
      <c r="D2386" s="1">
        <v>1</v>
      </c>
      <c r="E2386" s="1">
        <v>1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f t="shared" ca="1" si="75"/>
        <v>3</v>
      </c>
      <c r="N2386">
        <v>786</v>
      </c>
      <c r="O2386">
        <v>0</v>
      </c>
      <c r="P2386">
        <f ca="1">IF(Table1[[#This Row],[nchar]]&gt;0,1,0)</f>
        <v>1</v>
      </c>
    </row>
    <row r="2387" spans="1:16">
      <c r="A2387">
        <v>547</v>
      </c>
      <c r="B2387" s="1" t="s">
        <v>422</v>
      </c>
      <c r="C2387" s="1" t="str">
        <f t="shared" ca="1" si="74"/>
        <v>早接触</v>
      </c>
      <c r="D2387" s="1">
        <v>1</v>
      </c>
      <c r="E2387" s="1">
        <v>1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f t="shared" ca="1" si="75"/>
        <v>3</v>
      </c>
      <c r="N2387">
        <v>1017</v>
      </c>
      <c r="O2387">
        <v>0</v>
      </c>
      <c r="P2387">
        <f ca="1">IF(Table1[[#This Row],[nchar]]&gt;0,1,0)</f>
        <v>1</v>
      </c>
    </row>
    <row r="2388" spans="1:16">
      <c r="A2388">
        <v>365</v>
      </c>
      <c r="B2388" s="1" t="s">
        <v>106</v>
      </c>
      <c r="C2388" s="1" t="str">
        <f t="shared" ca="1" si="74"/>
        <v>早発月</v>
      </c>
      <c r="D2388" s="1">
        <v>1</v>
      </c>
      <c r="E2388" s="1">
        <v>1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f t="shared" ca="1" si="75"/>
        <v>3</v>
      </c>
      <c r="N2388">
        <v>2567</v>
      </c>
      <c r="O2388">
        <v>0</v>
      </c>
      <c r="P2388">
        <f ca="1">IF(Table1[[#This Row],[nchar]]&gt;0,1,0)</f>
        <v>1</v>
      </c>
    </row>
    <row r="2389" spans="1:16">
      <c r="A2389">
        <v>1012</v>
      </c>
      <c r="B2389" s="1" t="s">
        <v>1121</v>
      </c>
      <c r="C2389" s="1" t="str">
        <f t="shared" ca="1" si="74"/>
        <v/>
      </c>
      <c r="D2389" s="1">
        <v>1</v>
      </c>
      <c r="E2389" s="1">
        <v>1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f t="shared" ca="1" si="75"/>
        <v>0</v>
      </c>
      <c r="N2389">
        <v>513</v>
      </c>
      <c r="O2389">
        <v>0</v>
      </c>
      <c r="P2389">
        <f ca="1">IF(Table1[[#This Row],[nchar]]&gt;0,1,0)</f>
        <v>0</v>
      </c>
    </row>
    <row r="2390" spans="1:16">
      <c r="A2390">
        <v>825</v>
      </c>
      <c r="B2390" s="1" t="s">
        <v>851</v>
      </c>
      <c r="C2390" s="1" t="str">
        <f t="shared" ca="1" si="74"/>
        <v>早黄疸</v>
      </c>
      <c r="D2390" s="1">
        <v>1</v>
      </c>
      <c r="E2390" s="1">
        <v>1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f t="shared" ca="1" si="75"/>
        <v>3</v>
      </c>
      <c r="N2390">
        <v>2428</v>
      </c>
      <c r="O2390">
        <v>0</v>
      </c>
      <c r="P2390">
        <f ca="1">IF(Table1[[#This Row],[nchar]]&gt;0,1,0)</f>
        <v>1</v>
      </c>
    </row>
    <row r="2391" spans="1:16">
      <c r="A2391">
        <v>731</v>
      </c>
      <c r="B2391" s="1" t="s">
        <v>707</v>
      </c>
      <c r="C2391" s="1" t="str">
        <f t="shared" ca="1" si="74"/>
        <v>晩発経</v>
      </c>
      <c r="D2391" s="1">
        <v>1</v>
      </c>
      <c r="E2391" s="1">
        <v>1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f t="shared" ca="1" si="75"/>
        <v>3</v>
      </c>
      <c r="N2391">
        <v>1340</v>
      </c>
      <c r="O2391">
        <v>0</v>
      </c>
      <c r="P2391">
        <f ca="1">IF(Table1[[#This Row],[nchar]]&gt;0,1,0)</f>
        <v>1</v>
      </c>
    </row>
    <row r="2392" spans="1:16">
      <c r="A2392">
        <v>501</v>
      </c>
      <c r="B2392" s="1" t="s">
        <v>350</v>
      </c>
      <c r="C2392" s="1" t="str">
        <f t="shared" ca="1" si="74"/>
        <v/>
      </c>
      <c r="D2392" s="1">
        <v>1</v>
      </c>
      <c r="E2392" s="1">
        <v>1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f t="shared" ca="1" si="75"/>
        <v>0</v>
      </c>
      <c r="N2392">
        <v>1177</v>
      </c>
      <c r="O2392">
        <v>0</v>
      </c>
      <c r="P2392">
        <f ca="1">IF(Table1[[#This Row],[nchar]]&gt;0,1,0)</f>
        <v>0</v>
      </c>
    </row>
    <row r="2393" spans="1:16">
      <c r="A2393">
        <v>1018</v>
      </c>
      <c r="B2393" s="1" t="s">
        <v>1130</v>
      </c>
      <c r="C2393" s="1" t="str">
        <f t="shared" ca="1" si="74"/>
        <v>未分型</v>
      </c>
      <c r="D2393" s="1">
        <v>1</v>
      </c>
      <c r="E2393" s="1">
        <v>1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f t="shared" ca="1" si="75"/>
        <v>3</v>
      </c>
      <c r="N2393">
        <v>2022</v>
      </c>
      <c r="O2393">
        <v>0</v>
      </c>
      <c r="P2393">
        <f ca="1">IF(Table1[[#This Row],[nchar]]&gt;0,1,0)</f>
        <v>1</v>
      </c>
    </row>
    <row r="2394" spans="1:16">
      <c r="A2394">
        <v>536</v>
      </c>
      <c r="B2394" s="1" t="s">
        <v>404</v>
      </c>
      <c r="C2394" s="1" t="str">
        <f t="shared" ca="1" si="74"/>
        <v>栄養評</v>
      </c>
      <c r="D2394" s="1">
        <v>1</v>
      </c>
      <c r="E2394" s="1">
        <v>1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f t="shared" ca="1" si="75"/>
        <v>3</v>
      </c>
      <c r="N2394">
        <v>2143</v>
      </c>
      <c r="O2394">
        <v>0</v>
      </c>
      <c r="P2394">
        <f ca="1">IF(Table1[[#This Row],[nchar]]&gt;0,1,0)</f>
        <v>1</v>
      </c>
    </row>
    <row r="2395" spans="1:16">
      <c r="A2395">
        <v>919</v>
      </c>
      <c r="B2395" s="1" t="s">
        <v>984</v>
      </c>
      <c r="C2395" s="1" t="str">
        <f t="shared" ca="1" si="74"/>
        <v>根治術</v>
      </c>
      <c r="D2395" s="1">
        <v>1</v>
      </c>
      <c r="E2395" s="1">
        <v>1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f t="shared" ca="1" si="75"/>
        <v>3</v>
      </c>
      <c r="N2395">
        <v>2078</v>
      </c>
      <c r="O2395">
        <v>0</v>
      </c>
      <c r="P2395">
        <f ca="1">IF(Table1[[#This Row],[nchar]]&gt;0,1,0)</f>
        <v>1</v>
      </c>
    </row>
    <row r="2396" spans="1:16">
      <c r="A2396">
        <v>1310</v>
      </c>
      <c r="B2396" s="1" t="s">
        <v>2533</v>
      </c>
      <c r="C2396" s="1" t="str">
        <f t="shared" ca="1" si="74"/>
        <v>管狭窄</v>
      </c>
      <c r="D2396" s="1">
        <v>1</v>
      </c>
      <c r="E2396" s="1">
        <v>1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f t="shared" ca="1" si="75"/>
        <v>3</v>
      </c>
      <c r="N2396">
        <v>2295</v>
      </c>
      <c r="O2396">
        <v>0</v>
      </c>
      <c r="P2396">
        <f ca="1">IF(Table1[[#This Row],[nchar]]&gt;0,1,0)</f>
        <v>1</v>
      </c>
    </row>
    <row r="2397" spans="1:16">
      <c r="A2397">
        <v>1384</v>
      </c>
      <c r="B2397" s="1" t="s">
        <v>2873</v>
      </c>
      <c r="C2397" s="1" t="str">
        <f t="shared" ca="1" si="74"/>
        <v/>
      </c>
      <c r="D2397" s="1">
        <v>1</v>
      </c>
      <c r="E2397" s="1">
        <v>1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f t="shared" ca="1" si="75"/>
        <v>0</v>
      </c>
      <c r="N2397">
        <v>12</v>
      </c>
      <c r="O2397">
        <v>1</v>
      </c>
      <c r="P2397">
        <f ca="1">IF(Table1[[#This Row],[nchar]]&gt;0,1,0)</f>
        <v>0</v>
      </c>
    </row>
    <row r="2398" spans="1:16">
      <c r="A2398">
        <v>1434</v>
      </c>
      <c r="B2398" s="1" t="s">
        <v>3135</v>
      </c>
      <c r="C2398" s="1" t="str">
        <f t="shared" ca="1" si="74"/>
        <v>横筋痺</v>
      </c>
      <c r="D2398" s="1">
        <v>1</v>
      </c>
      <c r="E2398" s="1">
        <v>1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f t="shared" ca="1" si="75"/>
        <v>3</v>
      </c>
      <c r="N2398">
        <v>2755</v>
      </c>
      <c r="O2398">
        <v>0</v>
      </c>
      <c r="P2398">
        <f ca="1">IF(Table1[[#This Row],[nchar]]&gt;0,1,0)</f>
        <v>1</v>
      </c>
    </row>
    <row r="2399" spans="1:16">
      <c r="A2399">
        <v>1040</v>
      </c>
      <c r="B2399" s="1" t="s">
        <v>1171</v>
      </c>
      <c r="C2399" s="1" t="str">
        <f t="shared" ca="1" si="74"/>
        <v>正分娩</v>
      </c>
      <c r="D2399" s="1">
        <v>1</v>
      </c>
      <c r="E2399" s="1">
        <v>1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f t="shared" ca="1" si="75"/>
        <v>3</v>
      </c>
      <c r="N2399">
        <v>262</v>
      </c>
      <c r="O2399">
        <v>1</v>
      </c>
      <c r="P2399">
        <f ca="1">IF(Table1[[#This Row],[nchar]]&gt;0,1,0)</f>
        <v>1</v>
      </c>
    </row>
    <row r="2400" spans="1:16">
      <c r="A2400">
        <v>959</v>
      </c>
      <c r="B2400" s="1" t="s">
        <v>1041</v>
      </c>
      <c r="C2400" s="1" t="str">
        <f t="shared" ca="1" si="74"/>
        <v>正妊娠</v>
      </c>
      <c r="D2400" s="1">
        <v>1</v>
      </c>
      <c r="E2400" s="1">
        <v>1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f t="shared" ca="1" si="75"/>
        <v>3</v>
      </c>
      <c r="N2400">
        <v>1137</v>
      </c>
      <c r="O2400">
        <v>0</v>
      </c>
      <c r="P2400">
        <f ca="1">IF(Table1[[#This Row],[nchar]]&gt;0,1,0)</f>
        <v>1</v>
      </c>
    </row>
    <row r="2401" spans="1:16">
      <c r="A2401">
        <v>438</v>
      </c>
      <c r="B2401" s="1" t="s">
        <v>247</v>
      </c>
      <c r="C2401" s="1" t="str">
        <f t="shared" ca="1" si="74"/>
        <v>根肥大</v>
      </c>
      <c r="D2401" s="1">
        <v>1</v>
      </c>
      <c r="E2401" s="1">
        <v>1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f t="shared" ca="1" si="75"/>
        <v>3</v>
      </c>
      <c r="N2401">
        <v>1037</v>
      </c>
      <c r="O2401">
        <v>0</v>
      </c>
      <c r="P2401">
        <f ca="1">IF(Table1[[#This Row],[nchar]]&gt;0,1,0)</f>
        <v>1</v>
      </c>
    </row>
    <row r="2402" spans="1:16">
      <c r="A2402">
        <v>1102</v>
      </c>
      <c r="B2402" s="1" t="s">
        <v>1270</v>
      </c>
      <c r="C2402" s="1" t="str">
        <f t="shared" ca="1" si="74"/>
        <v>歯萎縮</v>
      </c>
      <c r="D2402" s="1">
        <v>1</v>
      </c>
      <c r="E2402" s="1">
        <v>1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f t="shared" ca="1" si="75"/>
        <v>3</v>
      </c>
      <c r="N2402">
        <v>3470</v>
      </c>
      <c r="O2402">
        <v>0</v>
      </c>
      <c r="P2402">
        <f ca="1">IF(Table1[[#This Row],[nchar]]&gt;0,1,0)</f>
        <v>1</v>
      </c>
    </row>
    <row r="2403" spans="1:16">
      <c r="A2403">
        <v>812</v>
      </c>
      <c r="B2403" s="1" t="s">
        <v>834</v>
      </c>
      <c r="C2403" s="1" t="str">
        <f t="shared" ca="1" si="74"/>
        <v>歯肉血</v>
      </c>
      <c r="D2403" s="1">
        <v>1</v>
      </c>
      <c r="E2403" s="1">
        <v>1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f t="shared" ca="1" si="75"/>
        <v>3</v>
      </c>
      <c r="N2403">
        <v>665</v>
      </c>
      <c r="O2403">
        <v>0</v>
      </c>
      <c r="P2403">
        <f ca="1">IF(Table1[[#This Row],[nchar]]&gt;0,1,0)</f>
        <v>1</v>
      </c>
    </row>
    <row r="2404" spans="1:16">
      <c r="A2404">
        <v>495</v>
      </c>
      <c r="B2404" s="1" t="s">
        <v>342</v>
      </c>
      <c r="C2404" s="1" t="str">
        <f t="shared" ca="1" si="74"/>
        <v>歯肉傷</v>
      </c>
      <c r="D2404" s="1">
        <v>1</v>
      </c>
      <c r="E2404" s="1">
        <v>1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f t="shared" ca="1" si="75"/>
        <v>3</v>
      </c>
      <c r="N2404">
        <v>1588</v>
      </c>
      <c r="O2404">
        <v>0</v>
      </c>
      <c r="P2404">
        <f ca="1">IF(Table1[[#This Row],[nchar]]&gt;0,1,0)</f>
        <v>1</v>
      </c>
    </row>
    <row r="2405" spans="1:16">
      <c r="A2405">
        <v>1033</v>
      </c>
      <c r="B2405" s="1" t="s">
        <v>1155</v>
      </c>
      <c r="C2405" s="1" t="str">
        <f t="shared" ca="1" si="74"/>
        <v>肉肥大</v>
      </c>
      <c r="D2405" s="1">
        <v>1</v>
      </c>
      <c r="E2405" s="1">
        <v>1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f t="shared" ca="1" si="75"/>
        <v>3</v>
      </c>
      <c r="N2405">
        <v>3338</v>
      </c>
      <c r="O2405">
        <v>0</v>
      </c>
      <c r="P2405">
        <f ca="1">IF(Table1[[#This Row],[nchar]]&gt;0,1,0)</f>
        <v>1</v>
      </c>
    </row>
    <row r="2406" spans="1:16">
      <c r="A2406">
        <v>946</v>
      </c>
      <c r="B2406" s="1" t="s">
        <v>1021</v>
      </c>
      <c r="C2406" s="1" t="str">
        <f t="shared" ca="1" si="74"/>
        <v>歯腫瘍</v>
      </c>
      <c r="D2406" s="1">
        <v>1</v>
      </c>
      <c r="E2406" s="1">
        <v>1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f t="shared" ca="1" si="75"/>
        <v>3</v>
      </c>
      <c r="N2406">
        <v>2659</v>
      </c>
      <c r="O2406">
        <v>0</v>
      </c>
      <c r="P2406">
        <f ca="1">IF(Table1[[#This Row],[nchar]]&gt;0,1,0)</f>
        <v>1</v>
      </c>
    </row>
    <row r="2407" spans="1:16">
      <c r="A2407">
        <v>777</v>
      </c>
      <c r="B2407" s="1" t="s">
        <v>774</v>
      </c>
      <c r="C2407" s="1" t="str">
        <f t="shared" ca="1" si="74"/>
        <v>歯萎縮</v>
      </c>
      <c r="D2407" s="1">
        <v>1</v>
      </c>
      <c r="E2407" s="1">
        <v>1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f t="shared" ca="1" si="75"/>
        <v>3</v>
      </c>
      <c r="N2407">
        <v>3175</v>
      </c>
      <c r="O2407">
        <v>0</v>
      </c>
      <c r="P2407">
        <f ca="1">IF(Table1[[#This Row],[nchar]]&gt;0,1,0)</f>
        <v>1</v>
      </c>
    </row>
    <row r="2408" spans="1:16">
      <c r="A2408">
        <v>567</v>
      </c>
      <c r="B2408" s="1" t="s">
        <v>449</v>
      </c>
      <c r="C2408" s="1" t="str">
        <f t="shared" ca="1" si="74"/>
        <v>歯髄血</v>
      </c>
      <c r="D2408" s="1">
        <v>1</v>
      </c>
      <c r="E2408" s="1">
        <v>1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f t="shared" ca="1" si="75"/>
        <v>3</v>
      </c>
      <c r="N2408">
        <v>2945</v>
      </c>
      <c r="O2408">
        <v>0</v>
      </c>
      <c r="P2408">
        <f ca="1">IF(Table1[[#This Row],[nchar]]&gt;0,1,0)</f>
        <v>1</v>
      </c>
    </row>
    <row r="2409" spans="1:16">
      <c r="A2409">
        <v>886</v>
      </c>
      <c r="B2409" s="1" t="s">
        <v>934</v>
      </c>
      <c r="C2409" s="1" t="str">
        <f t="shared" ca="1" si="74"/>
        <v/>
      </c>
      <c r="D2409" s="1">
        <v>1</v>
      </c>
      <c r="E2409" s="1">
        <v>1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f t="shared" ca="1" si="75"/>
        <v>0</v>
      </c>
      <c r="N2409">
        <v>559</v>
      </c>
      <c r="O2409">
        <v>0</v>
      </c>
      <c r="P2409">
        <f ca="1">IF(Table1[[#This Row],[nchar]]&gt;0,1,0)</f>
        <v>0</v>
      </c>
    </row>
    <row r="2410" spans="1:16">
      <c r="A2410">
        <v>400</v>
      </c>
      <c r="B2410" s="1" t="s">
        <v>181</v>
      </c>
      <c r="C2410" s="1" t="str">
        <f t="shared" ca="1" si="74"/>
        <v/>
      </c>
      <c r="D2410" s="1">
        <v>1</v>
      </c>
      <c r="E2410" s="1">
        <v>1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f t="shared" ca="1" si="75"/>
        <v>0</v>
      </c>
      <c r="N2410">
        <v>2213</v>
      </c>
      <c r="O2410">
        <v>0</v>
      </c>
      <c r="P2410">
        <f ca="1">IF(Table1[[#This Row],[nchar]]&gt;0,1,0)</f>
        <v>0</v>
      </c>
    </row>
    <row r="2411" spans="1:16">
      <c r="A2411">
        <v>553</v>
      </c>
      <c r="B2411" s="1" t="s">
        <v>431</v>
      </c>
      <c r="C2411" s="1" t="str">
        <f t="shared" ca="1" si="74"/>
        <v>殿部傷</v>
      </c>
      <c r="D2411" s="1">
        <v>1</v>
      </c>
      <c r="E2411" s="1">
        <v>1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f t="shared" ca="1" si="75"/>
        <v>3</v>
      </c>
      <c r="N2411">
        <v>1452</v>
      </c>
      <c r="O2411">
        <v>0</v>
      </c>
      <c r="P2411">
        <f ca="1">IF(Table1[[#This Row],[nchar]]&gt;0,1,0)</f>
        <v>1</v>
      </c>
    </row>
    <row r="2412" spans="1:16">
      <c r="A2412">
        <v>1089</v>
      </c>
      <c r="B2412" s="1" t="s">
        <v>1254</v>
      </c>
      <c r="C2412" s="1" t="str">
        <f t="shared" ca="1" si="74"/>
        <v>殿熱傷</v>
      </c>
      <c r="D2412" s="1">
        <v>1</v>
      </c>
      <c r="E2412" s="1">
        <v>1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f t="shared" ca="1" si="75"/>
        <v>3</v>
      </c>
      <c r="N2412">
        <v>2447</v>
      </c>
      <c r="O2412">
        <v>0</v>
      </c>
      <c r="P2412">
        <f ca="1">IF(Table1[[#This Row],[nchar]]&gt;0,1,0)</f>
        <v>1</v>
      </c>
    </row>
    <row r="2413" spans="1:16">
      <c r="A2413">
        <v>637</v>
      </c>
      <c r="B2413" s="1" t="s">
        <v>548</v>
      </c>
      <c r="C2413" s="1" t="str">
        <f t="shared" ca="1" si="74"/>
        <v>殿腫瘍</v>
      </c>
      <c r="D2413" s="1">
        <v>1</v>
      </c>
      <c r="E2413" s="1">
        <v>1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f t="shared" ca="1" si="75"/>
        <v>3</v>
      </c>
      <c r="N2413">
        <v>2820</v>
      </c>
      <c r="O2413">
        <v>0</v>
      </c>
      <c r="P2413">
        <f ca="1">IF(Table1[[#This Row],[nchar]]&gt;0,1,0)</f>
        <v>1</v>
      </c>
    </row>
    <row r="2414" spans="1:16">
      <c r="A2414">
        <v>801</v>
      </c>
      <c r="B2414" s="1" t="s">
        <v>816</v>
      </c>
      <c r="C2414" s="1" t="str">
        <f t="shared" ca="1" si="74"/>
        <v>殿褥瘡</v>
      </c>
      <c r="D2414" s="1">
        <v>1</v>
      </c>
      <c r="E2414" s="1">
        <v>1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f t="shared" ca="1" si="75"/>
        <v>3</v>
      </c>
      <c r="N2414">
        <v>1540</v>
      </c>
      <c r="O2414">
        <v>0</v>
      </c>
      <c r="P2414">
        <f ca="1">IF(Table1[[#This Row],[nchar]]&gt;0,1,0)</f>
        <v>1</v>
      </c>
    </row>
    <row r="2415" spans="1:16">
      <c r="A2415">
        <v>689</v>
      </c>
      <c r="B2415" s="1" t="s">
        <v>640</v>
      </c>
      <c r="C2415" s="1" t="str">
        <f t="shared" ca="1" si="74"/>
        <v>母乳育</v>
      </c>
      <c r="D2415" s="1">
        <v>1</v>
      </c>
      <c r="E2415" s="1">
        <v>1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f t="shared" ca="1" si="75"/>
        <v>3</v>
      </c>
      <c r="N2415">
        <v>2821</v>
      </c>
      <c r="O2415">
        <v>0</v>
      </c>
      <c r="P2415">
        <f ca="1">IF(Table1[[#This Row],[nchar]]&gt;0,1,0)</f>
        <v>1</v>
      </c>
    </row>
    <row r="2416" spans="1:16">
      <c r="A2416">
        <v>550</v>
      </c>
      <c r="B2416" s="1" t="s">
        <v>427</v>
      </c>
      <c r="C2416" s="1" t="str">
        <f t="shared" ca="1" si="74"/>
        <v>子感染</v>
      </c>
      <c r="D2416" s="1">
        <v>1</v>
      </c>
      <c r="E2416" s="1">
        <v>1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f t="shared" ca="1" si="75"/>
        <v>3</v>
      </c>
      <c r="N2416">
        <v>1410</v>
      </c>
      <c r="O2416">
        <v>0</v>
      </c>
      <c r="P2416">
        <f ca="1">IF(Table1[[#This Row],[nchar]]&gt;0,1,0)</f>
        <v>1</v>
      </c>
    </row>
    <row r="2417" spans="1:16">
      <c r="A2417">
        <v>1207</v>
      </c>
      <c r="B2417" s="1" t="s">
        <v>1965</v>
      </c>
      <c r="C2417" s="1" t="str">
        <f t="shared" ca="1" si="74"/>
        <v>母挫傷</v>
      </c>
      <c r="D2417" s="1">
        <v>1</v>
      </c>
      <c r="E2417" s="1">
        <v>1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f t="shared" ca="1" si="75"/>
        <v>3</v>
      </c>
      <c r="N2417">
        <v>1929</v>
      </c>
      <c r="O2417">
        <v>0</v>
      </c>
      <c r="P2417">
        <f ca="1">IF(Table1[[#This Row],[nchar]]&gt;0,1,0)</f>
        <v>1</v>
      </c>
    </row>
    <row r="2418" spans="1:16">
      <c r="A2418">
        <v>1140</v>
      </c>
      <c r="B2418" s="1" t="s">
        <v>1539</v>
      </c>
      <c r="C2418" s="1" t="str">
        <f t="shared" ca="1" si="74"/>
        <v>母熱傷</v>
      </c>
      <c r="D2418" s="1">
        <v>1</v>
      </c>
      <c r="E2418" s="1">
        <v>1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f t="shared" ca="1" si="75"/>
        <v>3</v>
      </c>
      <c r="N2418">
        <v>504</v>
      </c>
      <c r="O2418">
        <v>0</v>
      </c>
      <c r="P2418">
        <f ca="1">IF(Table1[[#This Row],[nchar]]&gt;0,1,0)</f>
        <v>1</v>
      </c>
    </row>
    <row r="2419" spans="1:16">
      <c r="A2419">
        <v>1117</v>
      </c>
      <c r="B2419" s="1" t="s">
        <v>1375</v>
      </c>
      <c r="C2419" s="1" t="str">
        <f t="shared" ca="1" si="74"/>
        <v>母捻挫</v>
      </c>
      <c r="D2419" s="1">
        <v>1</v>
      </c>
      <c r="E2419" s="1">
        <v>1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f t="shared" ca="1" si="75"/>
        <v>3</v>
      </c>
      <c r="N2419">
        <v>1574</v>
      </c>
      <c r="O2419">
        <v>0</v>
      </c>
      <c r="P2419">
        <f ca="1">IF(Table1[[#This Row],[nchar]]&gt;0,1,0)</f>
        <v>1</v>
      </c>
    </row>
    <row r="2420" spans="1:16">
      <c r="A2420">
        <v>996</v>
      </c>
      <c r="B2420" s="1" t="s">
        <v>1095</v>
      </c>
      <c r="C2420" s="1" t="str">
        <f t="shared" ca="1" si="74"/>
        <v>気管傷</v>
      </c>
      <c r="D2420" s="1">
        <v>1</v>
      </c>
      <c r="E2420" s="1">
        <v>1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f t="shared" ca="1" si="75"/>
        <v>3</v>
      </c>
      <c r="N2420">
        <v>629</v>
      </c>
      <c r="O2420">
        <v>0</v>
      </c>
      <c r="P2420">
        <f ca="1">IF(Table1[[#This Row],[nchar]]&gt;0,1,0)</f>
        <v>1</v>
      </c>
    </row>
    <row r="2421" spans="1:16">
      <c r="A2421">
        <v>612</v>
      </c>
      <c r="B2421" s="1" t="s">
        <v>514</v>
      </c>
      <c r="C2421" s="1" t="str">
        <f t="shared" ca="1" si="74"/>
        <v>気管損</v>
      </c>
      <c r="D2421" s="1">
        <v>1</v>
      </c>
      <c r="E2421" s="1">
        <v>1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f t="shared" ca="1" si="75"/>
        <v>3</v>
      </c>
      <c r="N2421">
        <v>1987</v>
      </c>
      <c r="O2421">
        <v>0</v>
      </c>
      <c r="P2421">
        <f ca="1">IF(Table1[[#This Row],[nchar]]&gt;0,1,0)</f>
        <v>1</v>
      </c>
    </row>
    <row r="2422" spans="1:16">
      <c r="A2422">
        <v>1345</v>
      </c>
      <c r="B2422" s="1" t="s">
        <v>2686</v>
      </c>
      <c r="C2422" s="1" t="str">
        <f t="shared" ca="1" si="74"/>
        <v>気管狭</v>
      </c>
      <c r="D2422" s="1">
        <v>1</v>
      </c>
      <c r="E2422" s="1">
        <v>1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f t="shared" ca="1" si="75"/>
        <v>3</v>
      </c>
      <c r="N2422">
        <v>2049</v>
      </c>
      <c r="O2422">
        <v>0</v>
      </c>
      <c r="P2422">
        <f ca="1">IF(Table1[[#This Row],[nchar]]&gt;0,1,0)</f>
        <v>1</v>
      </c>
    </row>
    <row r="2423" spans="1:16">
      <c r="A2423">
        <v>856</v>
      </c>
      <c r="B2423" s="1" t="s">
        <v>890</v>
      </c>
      <c r="C2423" s="1" t="str">
        <f t="shared" ca="1" si="74"/>
        <v/>
      </c>
      <c r="D2423" s="1">
        <v>1</v>
      </c>
      <c r="E2423" s="1">
        <v>1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f t="shared" ca="1" si="75"/>
        <v>0</v>
      </c>
      <c r="N2423">
        <v>3010</v>
      </c>
      <c r="O2423">
        <v>0</v>
      </c>
      <c r="P2423">
        <f ca="1">IF(Table1[[#This Row],[nchar]]&gt;0,1,0)</f>
        <v>0</v>
      </c>
    </row>
    <row r="2424" spans="1:16">
      <c r="A2424">
        <v>937</v>
      </c>
      <c r="B2424" s="1" t="s">
        <v>1009</v>
      </c>
      <c r="C2424" s="1" t="str">
        <f t="shared" ca="1" si="74"/>
        <v>気道損</v>
      </c>
      <c r="D2424" s="1">
        <v>1</v>
      </c>
      <c r="E2424" s="1">
        <v>1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f t="shared" ca="1" si="75"/>
        <v>3</v>
      </c>
      <c r="N2424">
        <v>1828</v>
      </c>
      <c r="O2424">
        <v>0</v>
      </c>
      <c r="P2424">
        <f ca="1">IF(Table1[[#This Row],[nchar]]&gt;0,1,0)</f>
        <v>1</v>
      </c>
    </row>
    <row r="2425" spans="1:16">
      <c r="A2425">
        <v>1029</v>
      </c>
      <c r="B2425" s="1" t="s">
        <v>1150</v>
      </c>
      <c r="C2425" s="1" t="str">
        <f t="shared" ca="1" si="74"/>
        <v>分代謝</v>
      </c>
      <c r="D2425" s="1">
        <v>1</v>
      </c>
      <c r="E2425" s="1">
        <v>1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f t="shared" ca="1" si="75"/>
        <v>3</v>
      </c>
      <c r="N2425">
        <v>2489</v>
      </c>
      <c r="O2425">
        <v>0</v>
      </c>
      <c r="P2425">
        <f ca="1">IF(Table1[[#This Row],[nchar]]&gt;0,1,0)</f>
        <v>1</v>
      </c>
    </row>
    <row r="2426" spans="1:16">
      <c r="A2426">
        <v>388</v>
      </c>
      <c r="B2426" s="1" t="s">
        <v>160</v>
      </c>
      <c r="C2426" s="1" t="str">
        <f t="shared" ca="1" si="74"/>
        <v/>
      </c>
      <c r="D2426" s="1">
        <v>1</v>
      </c>
      <c r="E2426" s="1">
        <v>1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f t="shared" ca="1" si="75"/>
        <v>0</v>
      </c>
      <c r="N2426">
        <v>772</v>
      </c>
      <c r="O2426">
        <v>0</v>
      </c>
      <c r="P2426">
        <f ca="1">IF(Table1[[#This Row],[nchar]]&gt;0,1,0)</f>
        <v>0</v>
      </c>
    </row>
    <row r="2427" spans="1:16">
      <c r="A2427">
        <v>1013</v>
      </c>
      <c r="B2427" s="1" t="s">
        <v>1122</v>
      </c>
      <c r="C2427" s="1" t="str">
        <f t="shared" ca="1" si="74"/>
        <v>染区域</v>
      </c>
      <c r="D2427" s="1">
        <v>1</v>
      </c>
      <c r="E2427" s="1">
        <v>1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f t="shared" ca="1" si="75"/>
        <v>3</v>
      </c>
      <c r="N2427">
        <v>2178</v>
      </c>
      <c r="O2427">
        <v>0</v>
      </c>
      <c r="P2427">
        <f ca="1">IF(Table1[[#This Row],[nchar]]&gt;0,1,0)</f>
        <v>1</v>
      </c>
    </row>
    <row r="2428" spans="1:16">
      <c r="A2428">
        <v>793</v>
      </c>
      <c r="B2428" s="1" t="s">
        <v>804</v>
      </c>
      <c r="C2428" s="1" t="str">
        <f t="shared" ca="1" si="74"/>
        <v>療効果</v>
      </c>
      <c r="D2428" s="1">
        <v>1</v>
      </c>
      <c r="E2428" s="1">
        <v>1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f t="shared" ca="1" si="75"/>
        <v>3</v>
      </c>
      <c r="N2428">
        <v>588</v>
      </c>
      <c r="O2428">
        <v>0</v>
      </c>
      <c r="P2428">
        <f ca="1">IF(Table1[[#This Row],[nchar]]&gt;0,1,0)</f>
        <v>1</v>
      </c>
    </row>
    <row r="2429" spans="1:16">
      <c r="A2429">
        <v>995</v>
      </c>
      <c r="B2429" s="1" t="s">
        <v>1094</v>
      </c>
      <c r="C2429" s="1" t="str">
        <f t="shared" ca="1" si="74"/>
        <v/>
      </c>
      <c r="D2429" s="1">
        <v>1</v>
      </c>
      <c r="E2429" s="1">
        <v>1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f t="shared" ca="1" si="75"/>
        <v>0</v>
      </c>
      <c r="N2429">
        <v>3441</v>
      </c>
      <c r="O2429">
        <v>0</v>
      </c>
      <c r="P2429">
        <f ca="1">IF(Table1[[#This Row],[nchar]]&gt;0,1,0)</f>
        <v>0</v>
      </c>
    </row>
    <row r="2430" spans="1:16">
      <c r="A2430">
        <v>738</v>
      </c>
      <c r="B2430" s="1" t="s">
        <v>716</v>
      </c>
      <c r="C2430" s="1" t="str">
        <f t="shared" ca="1" si="74"/>
        <v>注妄想</v>
      </c>
      <c r="D2430" s="1">
        <v>1</v>
      </c>
      <c r="E2430" s="1">
        <v>1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f t="shared" ca="1" si="75"/>
        <v>3</v>
      </c>
      <c r="N2430">
        <v>399</v>
      </c>
      <c r="O2430">
        <v>1</v>
      </c>
      <c r="P2430">
        <f ca="1">IF(Table1[[#This Row],[nchar]]&gt;0,1,0)</f>
        <v>1</v>
      </c>
    </row>
    <row r="2431" spans="1:16">
      <c r="A2431">
        <v>458</v>
      </c>
      <c r="B2431" s="1" t="s">
        <v>285</v>
      </c>
      <c r="C2431" s="1" t="str">
        <f t="shared" ca="1" si="74"/>
        <v>視麻痺</v>
      </c>
      <c r="D2431" s="1">
        <v>1</v>
      </c>
      <c r="E2431" s="1">
        <v>1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f t="shared" ca="1" si="75"/>
        <v>3</v>
      </c>
      <c r="N2431">
        <v>114</v>
      </c>
      <c r="O2431">
        <v>1</v>
      </c>
      <c r="P2431">
        <f ca="1">IF(Table1[[#This Row],[nchar]]&gt;0,1,0)</f>
        <v>1</v>
      </c>
    </row>
    <row r="2432" spans="1:16">
      <c r="A2432">
        <v>600</v>
      </c>
      <c r="B2432" s="1" t="s">
        <v>493</v>
      </c>
      <c r="C2432" s="1" t="str">
        <f t="shared" ca="1" si="74"/>
        <v>注腸酔</v>
      </c>
      <c r="D2432" s="1">
        <v>1</v>
      </c>
      <c r="E2432" s="1">
        <v>1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f t="shared" ca="1" si="75"/>
        <v>3</v>
      </c>
      <c r="N2432">
        <v>68</v>
      </c>
      <c r="O2432">
        <v>1</v>
      </c>
      <c r="P2432">
        <f ca="1">IF(Table1[[#This Row],[nchar]]&gt;0,1,0)</f>
        <v>1</v>
      </c>
    </row>
    <row r="2433" spans="1:16">
      <c r="A2433">
        <v>1032</v>
      </c>
      <c r="B2433" s="1" t="s">
        <v>1154</v>
      </c>
      <c r="C2433" s="1" t="str">
        <f t="shared" ca="1" si="74"/>
        <v/>
      </c>
      <c r="D2433" s="1">
        <v>1</v>
      </c>
      <c r="E2433" s="1">
        <v>1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f t="shared" ca="1" si="75"/>
        <v>0</v>
      </c>
      <c r="N2433">
        <v>1696</v>
      </c>
      <c r="O2433">
        <v>0</v>
      </c>
      <c r="P2433">
        <f ca="1">IF(Table1[[#This Row],[nchar]]&gt;0,1,0)</f>
        <v>0</v>
      </c>
    </row>
    <row r="2434" spans="1:16">
      <c r="A2434">
        <v>1375</v>
      </c>
      <c r="B2434" s="1" t="s">
        <v>2835</v>
      </c>
      <c r="C2434" s="1" t="str">
        <f t="shared" ref="C2434:C2497" ca="1" si="76">IFERROR(_xlfn.LET(_xlpm.w,B2434,_xlpm.i,ROUND(RAND()*LEN(_xlpm.w),0)-1,CONCATENATE(LEFT(_xlpm.w,_xlpm.i),RIGHT(_xlpm.w,LEN(_xlpm.w)-_xlpm.i-1))),"")</f>
        <v>管損傷</v>
      </c>
      <c r="D2434" s="1">
        <v>1</v>
      </c>
      <c r="E2434" s="1">
        <v>1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f t="shared" ref="M2434:M2497" ca="1" si="77">LEN(C2434)</f>
        <v>3</v>
      </c>
      <c r="N2434">
        <v>1455</v>
      </c>
      <c r="O2434">
        <v>0</v>
      </c>
      <c r="P2434">
        <f ca="1">IF(Table1[[#This Row],[nchar]]&gt;0,1,0)</f>
        <v>1</v>
      </c>
    </row>
    <row r="2435" spans="1:16">
      <c r="A2435">
        <v>1319</v>
      </c>
      <c r="B2435" s="1" t="s">
        <v>2598</v>
      </c>
      <c r="C2435" s="1" t="str">
        <f t="shared" ca="1" si="76"/>
        <v>腺肥大</v>
      </c>
      <c r="D2435" s="1">
        <v>1</v>
      </c>
      <c r="E2435" s="1">
        <v>1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f t="shared" ca="1" si="77"/>
        <v>3</v>
      </c>
      <c r="N2435">
        <v>2201</v>
      </c>
      <c r="O2435">
        <v>0</v>
      </c>
      <c r="P2435">
        <f ca="1">IF(Table1[[#This Row],[nchar]]&gt;0,1,0)</f>
        <v>1</v>
      </c>
    </row>
    <row r="2436" spans="1:16">
      <c r="A2436">
        <v>1335</v>
      </c>
      <c r="B2436" s="1" t="s">
        <v>2643</v>
      </c>
      <c r="C2436" s="1" t="str">
        <f t="shared" ca="1" si="76"/>
        <v/>
      </c>
      <c r="D2436" s="1">
        <v>1</v>
      </c>
      <c r="E2436" s="1">
        <v>1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f t="shared" ca="1" si="77"/>
        <v>0</v>
      </c>
      <c r="N2436">
        <v>693</v>
      </c>
      <c r="O2436">
        <v>0</v>
      </c>
      <c r="P2436">
        <f ca="1">IF(Table1[[#This Row],[nchar]]&gt;0,1,0)</f>
        <v>0</v>
      </c>
    </row>
    <row r="2437" spans="1:16">
      <c r="A2437">
        <v>1305</v>
      </c>
      <c r="B2437" s="1" t="s">
        <v>2513</v>
      </c>
      <c r="C2437" s="1" t="str">
        <f t="shared" ca="1" si="76"/>
        <v>涙道窄</v>
      </c>
      <c r="D2437" s="1">
        <v>1</v>
      </c>
      <c r="E2437" s="1">
        <v>1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f t="shared" ca="1" si="77"/>
        <v>3</v>
      </c>
      <c r="N2437">
        <v>1841</v>
      </c>
      <c r="O2437">
        <v>0</v>
      </c>
      <c r="P2437">
        <f ca="1">IF(Table1[[#This Row],[nchar]]&gt;0,1,0)</f>
        <v>1</v>
      </c>
    </row>
    <row r="2438" spans="1:16">
      <c r="A2438">
        <v>364</v>
      </c>
      <c r="B2438" s="1" t="s">
        <v>105</v>
      </c>
      <c r="C2438" s="1" t="str">
        <f t="shared" ca="1" si="76"/>
        <v>合腫瘍</v>
      </c>
      <c r="D2438" s="1">
        <v>1</v>
      </c>
      <c r="E2438" s="1">
        <v>1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f t="shared" ca="1" si="77"/>
        <v>3</v>
      </c>
      <c r="N2438">
        <v>2163</v>
      </c>
      <c r="O2438">
        <v>0</v>
      </c>
      <c r="P2438">
        <f ca="1">IF(Table1[[#This Row],[nchar]]&gt;0,1,0)</f>
        <v>1</v>
      </c>
    </row>
    <row r="2439" spans="1:16">
      <c r="A2439">
        <v>1258</v>
      </c>
      <c r="B2439" s="1" t="s">
        <v>2279</v>
      </c>
      <c r="C2439" s="1" t="str">
        <f t="shared" ca="1" si="76"/>
        <v/>
      </c>
      <c r="D2439" s="1">
        <v>1</v>
      </c>
      <c r="E2439" s="1">
        <v>1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f t="shared" ca="1" si="77"/>
        <v>0</v>
      </c>
      <c r="N2439">
        <v>1056</v>
      </c>
      <c r="O2439">
        <v>0</v>
      </c>
      <c r="P2439">
        <f ca="1">IF(Table1[[#This Row],[nchar]]&gt;0,1,0)</f>
        <v>0</v>
      </c>
    </row>
    <row r="2440" spans="1:16">
      <c r="A2440">
        <v>721</v>
      </c>
      <c r="B2440" s="1" t="s">
        <v>691</v>
      </c>
      <c r="C2440" s="1" t="str">
        <f t="shared" ca="1" si="76"/>
        <v>伏感染</v>
      </c>
      <c r="D2440" s="1">
        <v>1</v>
      </c>
      <c r="E2440" s="1">
        <v>1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f t="shared" ca="1" si="77"/>
        <v>3</v>
      </c>
      <c r="N2440">
        <v>3176</v>
      </c>
      <c r="O2440">
        <v>0</v>
      </c>
      <c r="P2440">
        <f ca="1">IF(Table1[[#This Row],[nchar]]&gt;0,1,0)</f>
        <v>1</v>
      </c>
    </row>
    <row r="2441" spans="1:16">
      <c r="A2441">
        <v>366</v>
      </c>
      <c r="B2441" s="1" t="s">
        <v>107</v>
      </c>
      <c r="C2441" s="1" t="str">
        <f t="shared" ca="1" si="76"/>
        <v>潜散瞳</v>
      </c>
      <c r="D2441" s="1">
        <v>1</v>
      </c>
      <c r="E2441" s="1">
        <v>1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f t="shared" ca="1" si="77"/>
        <v>3</v>
      </c>
      <c r="N2441">
        <v>3398</v>
      </c>
      <c r="O2441">
        <v>0</v>
      </c>
      <c r="P2441">
        <f ca="1">IF(Table1[[#This Row],[nchar]]&gt;0,1,0)</f>
        <v>1</v>
      </c>
    </row>
    <row r="2442" spans="1:16">
      <c r="A2442">
        <v>563</v>
      </c>
      <c r="B2442" s="1" t="s">
        <v>443</v>
      </c>
      <c r="C2442" s="1" t="str">
        <f t="shared" ca="1" si="76"/>
        <v>潜伏毒</v>
      </c>
      <c r="D2442" s="1">
        <v>1</v>
      </c>
      <c r="E2442" s="1">
        <v>1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f t="shared" ca="1" si="77"/>
        <v>3</v>
      </c>
      <c r="N2442">
        <v>2689</v>
      </c>
      <c r="O2442">
        <v>0</v>
      </c>
      <c r="P2442">
        <f ca="1">IF(Table1[[#This Row],[nchar]]&gt;0,1,0)</f>
        <v>1</v>
      </c>
    </row>
    <row r="2443" spans="1:16">
      <c r="A2443">
        <v>402</v>
      </c>
      <c r="B2443" s="1" t="s">
        <v>184</v>
      </c>
      <c r="C2443" s="1" t="str">
        <f t="shared" ca="1" si="76"/>
        <v>伏眼振</v>
      </c>
      <c r="D2443" s="1">
        <v>1</v>
      </c>
      <c r="E2443" s="1">
        <v>1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f t="shared" ca="1" si="77"/>
        <v>3</v>
      </c>
      <c r="N2443">
        <v>1880</v>
      </c>
      <c r="O2443">
        <v>0</v>
      </c>
      <c r="P2443">
        <f ca="1">IF(Table1[[#This Row],[nchar]]&gt;0,1,0)</f>
        <v>1</v>
      </c>
    </row>
    <row r="2444" spans="1:16">
      <c r="A2444">
        <v>686</v>
      </c>
      <c r="B2444" s="1" t="s">
        <v>636</v>
      </c>
      <c r="C2444" s="1" t="str">
        <f t="shared" ca="1" si="76"/>
        <v>潜眼球</v>
      </c>
      <c r="D2444" s="1">
        <v>1</v>
      </c>
      <c r="E2444" s="1">
        <v>1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f t="shared" ca="1" si="77"/>
        <v>3</v>
      </c>
      <c r="N2444">
        <v>1086</v>
      </c>
      <c r="O2444">
        <v>0</v>
      </c>
      <c r="P2444">
        <f ca="1">IF(Table1[[#This Row],[nchar]]&gt;0,1,0)</f>
        <v>1</v>
      </c>
    </row>
    <row r="2445" spans="1:16">
      <c r="A2445">
        <v>859</v>
      </c>
      <c r="B2445" s="1" t="s">
        <v>894</v>
      </c>
      <c r="C2445" s="1" t="str">
        <f t="shared" ca="1" si="76"/>
        <v>潜結核</v>
      </c>
      <c r="D2445" s="1">
        <v>1</v>
      </c>
      <c r="E2445" s="1">
        <v>1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f t="shared" ca="1" si="77"/>
        <v>3</v>
      </c>
      <c r="N2445">
        <v>531</v>
      </c>
      <c r="O2445">
        <v>0</v>
      </c>
      <c r="P2445">
        <f ca="1">IF(Table1[[#This Row],[nchar]]&gt;0,1,0)</f>
        <v>1</v>
      </c>
    </row>
    <row r="2446" spans="1:16">
      <c r="A2446">
        <v>990</v>
      </c>
      <c r="B2446" s="1" t="s">
        <v>1088</v>
      </c>
      <c r="C2446" s="1" t="str">
        <f t="shared" ca="1" si="76"/>
        <v>無卵症</v>
      </c>
      <c r="D2446" s="1">
        <v>1</v>
      </c>
      <c r="E2446" s="1">
        <v>1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f t="shared" ca="1" si="77"/>
        <v>3</v>
      </c>
      <c r="N2446">
        <v>2257</v>
      </c>
      <c r="O2446">
        <v>0</v>
      </c>
      <c r="P2446">
        <f ca="1">IF(Table1[[#This Row],[nchar]]&gt;0,1,0)</f>
        <v>1</v>
      </c>
    </row>
    <row r="2447" spans="1:16">
      <c r="A2447">
        <v>943</v>
      </c>
      <c r="B2447" s="1" t="s">
        <v>1016</v>
      </c>
      <c r="C2447" s="1" t="str">
        <f t="shared" ca="1" si="76"/>
        <v>無菌操</v>
      </c>
      <c r="D2447" s="1">
        <v>1</v>
      </c>
      <c r="E2447" s="1">
        <v>1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f t="shared" ca="1" si="77"/>
        <v>3</v>
      </c>
      <c r="N2447">
        <v>3144</v>
      </c>
      <c r="O2447">
        <v>0</v>
      </c>
      <c r="P2447">
        <f ca="1">IF(Table1[[#This Row],[nchar]]&gt;0,1,0)</f>
        <v>1</v>
      </c>
    </row>
    <row r="2448" spans="1:16">
      <c r="A2448">
        <v>519</v>
      </c>
      <c r="B2448" s="1" t="s">
        <v>377</v>
      </c>
      <c r="C2448" s="1" t="str">
        <f t="shared" ca="1" si="76"/>
        <v>熱傷痕</v>
      </c>
      <c r="D2448" s="1">
        <v>1</v>
      </c>
      <c r="E2448" s="1">
        <v>1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f t="shared" ca="1" si="77"/>
        <v>3</v>
      </c>
      <c r="N2448">
        <v>1466</v>
      </c>
      <c r="O2448">
        <v>0</v>
      </c>
      <c r="P2448">
        <f ca="1">IF(Table1[[#This Row],[nchar]]&gt;0,1,0)</f>
        <v>1</v>
      </c>
    </row>
    <row r="2449" spans="1:16">
      <c r="A2449">
        <v>709</v>
      </c>
      <c r="B2449" s="1" t="s">
        <v>672</v>
      </c>
      <c r="C2449" s="1" t="str">
        <f t="shared" ca="1" si="76"/>
        <v>性失神</v>
      </c>
      <c r="D2449" s="1">
        <v>1</v>
      </c>
      <c r="E2449" s="1">
        <v>1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f t="shared" ca="1" si="77"/>
        <v>3</v>
      </c>
      <c r="N2449">
        <v>3177</v>
      </c>
      <c r="O2449">
        <v>0</v>
      </c>
      <c r="P2449">
        <f ca="1">IF(Table1[[#This Row],[nchar]]&gt;0,1,0)</f>
        <v>1</v>
      </c>
    </row>
    <row r="2450" spans="1:16">
      <c r="A2450">
        <v>692</v>
      </c>
      <c r="B2450" s="1" t="s">
        <v>644</v>
      </c>
      <c r="C2450" s="1" t="str">
        <f t="shared" ca="1" si="76"/>
        <v>半脱臼</v>
      </c>
      <c r="D2450" s="1">
        <v>1</v>
      </c>
      <c r="E2450" s="1">
        <v>1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f t="shared" ca="1" si="77"/>
        <v>3</v>
      </c>
      <c r="N2450">
        <v>2479</v>
      </c>
      <c r="O2450">
        <v>0</v>
      </c>
      <c r="P2450">
        <f ca="1">IF(Table1[[#This Row],[nchar]]&gt;0,1,0)</f>
        <v>1</v>
      </c>
    </row>
    <row r="2451" spans="1:16">
      <c r="A2451">
        <v>1152</v>
      </c>
      <c r="B2451" s="1" t="s">
        <v>1610</v>
      </c>
      <c r="C2451" s="1" t="str">
        <f t="shared" ca="1" si="76"/>
        <v>爪除去</v>
      </c>
      <c r="D2451" s="1">
        <v>1</v>
      </c>
      <c r="E2451" s="1">
        <v>1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f t="shared" ca="1" si="77"/>
        <v>3</v>
      </c>
      <c r="N2451">
        <v>1598</v>
      </c>
      <c r="O2451">
        <v>0</v>
      </c>
      <c r="P2451">
        <f ca="1">IF(Table1[[#This Row],[nchar]]&gt;0,1,0)</f>
        <v>1</v>
      </c>
    </row>
    <row r="2452" spans="1:16">
      <c r="A2452">
        <v>1420</v>
      </c>
      <c r="B2452" s="1" t="s">
        <v>3069</v>
      </c>
      <c r="C2452" s="1" t="str">
        <f t="shared" ca="1" si="76"/>
        <v>腎移植</v>
      </c>
      <c r="D2452" s="1">
        <v>1</v>
      </c>
      <c r="E2452" s="1">
        <v>1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f t="shared" ca="1" si="77"/>
        <v>3</v>
      </c>
      <c r="N2452">
        <v>2153</v>
      </c>
      <c r="O2452">
        <v>0</v>
      </c>
      <c r="P2452">
        <f ca="1">IF(Table1[[#This Row],[nchar]]&gt;0,1,0)</f>
        <v>1</v>
      </c>
    </row>
    <row r="2453" spans="1:16">
      <c r="A2453">
        <v>1125</v>
      </c>
      <c r="B2453" s="1" t="s">
        <v>1428</v>
      </c>
      <c r="C2453" s="1" t="str">
        <f t="shared" ca="1" si="76"/>
        <v>球麻酔</v>
      </c>
      <c r="D2453" s="1">
        <v>1</v>
      </c>
      <c r="E2453" s="1">
        <v>1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f t="shared" ca="1" si="77"/>
        <v>3</v>
      </c>
      <c r="N2453">
        <v>1087</v>
      </c>
      <c r="O2453">
        <v>0</v>
      </c>
      <c r="P2453">
        <f ca="1">IF(Table1[[#This Row],[nchar]]&gt;0,1,0)</f>
        <v>1</v>
      </c>
    </row>
    <row r="2454" spans="1:16">
      <c r="A2454">
        <v>1449</v>
      </c>
      <c r="B2454" s="1" t="s">
        <v>3256</v>
      </c>
      <c r="C2454" s="1" t="str">
        <f t="shared" ca="1" si="76"/>
        <v>環指断</v>
      </c>
      <c r="D2454" s="1">
        <v>1</v>
      </c>
      <c r="E2454" s="1">
        <v>1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f t="shared" ca="1" si="77"/>
        <v>3</v>
      </c>
      <c r="N2454">
        <v>285</v>
      </c>
      <c r="O2454">
        <v>1</v>
      </c>
      <c r="P2454">
        <f ca="1">IF(Table1[[#This Row],[nchar]]&gt;0,1,0)</f>
        <v>1</v>
      </c>
    </row>
    <row r="2455" spans="1:16">
      <c r="A2455">
        <v>1376</v>
      </c>
      <c r="B2455" s="1" t="s">
        <v>2839</v>
      </c>
      <c r="C2455" s="1" t="str">
        <f t="shared" ca="1" si="76"/>
        <v>指挫傷</v>
      </c>
      <c r="D2455" s="1">
        <v>1</v>
      </c>
      <c r="E2455" s="1">
        <v>1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f t="shared" ca="1" si="77"/>
        <v>3</v>
      </c>
      <c r="N2455">
        <v>1913</v>
      </c>
      <c r="O2455">
        <v>0</v>
      </c>
      <c r="P2455">
        <f ca="1">IF(Table1[[#This Row],[nchar]]&gt;0,1,0)</f>
        <v>1</v>
      </c>
    </row>
    <row r="2456" spans="1:16">
      <c r="A2456">
        <v>1387</v>
      </c>
      <c r="B2456" s="1" t="s">
        <v>2896</v>
      </c>
      <c r="C2456" s="1" t="str">
        <f t="shared" ca="1" si="76"/>
        <v>環指挫</v>
      </c>
      <c r="D2456" s="1">
        <v>1</v>
      </c>
      <c r="E2456" s="1">
        <v>1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f t="shared" ca="1" si="77"/>
        <v>3</v>
      </c>
      <c r="N2456">
        <v>1912</v>
      </c>
      <c r="O2456">
        <v>0</v>
      </c>
      <c r="P2456">
        <f ca="1">IF(Table1[[#This Row],[nchar]]&gt;0,1,0)</f>
        <v>1</v>
      </c>
    </row>
    <row r="2457" spans="1:16">
      <c r="A2457">
        <v>1460</v>
      </c>
      <c r="B2457" s="1" t="s">
        <v>3406</v>
      </c>
      <c r="C2457" s="1" t="str">
        <f t="shared" ca="1" si="76"/>
        <v>産痛和</v>
      </c>
      <c r="D2457" s="1">
        <v>1</v>
      </c>
      <c r="E2457" s="1">
        <v>1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f t="shared" ca="1" si="77"/>
        <v>3</v>
      </c>
      <c r="N2457">
        <v>2314</v>
      </c>
      <c r="O2457">
        <v>0</v>
      </c>
      <c r="P2457">
        <f ca="1">IF(Table1[[#This Row],[nchar]]&gt;0,1,0)</f>
        <v>1</v>
      </c>
    </row>
    <row r="2458" spans="1:16">
      <c r="A2458">
        <v>1023</v>
      </c>
      <c r="B2458" s="1" t="s">
        <v>1138</v>
      </c>
      <c r="C2458" s="1" t="str">
        <f t="shared" ca="1" si="76"/>
        <v>常分娩</v>
      </c>
      <c r="D2458" s="1">
        <v>1</v>
      </c>
      <c r="E2458" s="1">
        <v>1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f t="shared" ca="1" si="77"/>
        <v>3</v>
      </c>
      <c r="N2458">
        <v>1791</v>
      </c>
      <c r="O2458">
        <v>0</v>
      </c>
      <c r="P2458">
        <f ca="1">IF(Table1[[#This Row],[nchar]]&gt;0,1,0)</f>
        <v>1</v>
      </c>
    </row>
    <row r="2459" spans="1:16">
      <c r="A2459">
        <v>1084</v>
      </c>
      <c r="B2459" s="1" t="s">
        <v>1245</v>
      </c>
      <c r="C2459" s="1" t="str">
        <f t="shared" ca="1" si="76"/>
        <v>常呼吸</v>
      </c>
      <c r="D2459" s="1">
        <v>1</v>
      </c>
      <c r="E2459" s="1">
        <v>1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f t="shared" ca="1" si="77"/>
        <v>3</v>
      </c>
      <c r="N2459">
        <v>3298</v>
      </c>
      <c r="O2459">
        <v>0</v>
      </c>
      <c r="P2459">
        <f ca="1">IF(Table1[[#This Row],[nchar]]&gt;0,1,0)</f>
        <v>1</v>
      </c>
    </row>
    <row r="2460" spans="1:16">
      <c r="A2460">
        <v>818</v>
      </c>
      <c r="B2460" s="1" t="s">
        <v>842</v>
      </c>
      <c r="C2460" s="1" t="str">
        <f t="shared" ca="1" si="76"/>
        <v>異知覚</v>
      </c>
      <c r="D2460" s="1">
        <v>1</v>
      </c>
      <c r="E2460" s="1">
        <v>1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f t="shared" ca="1" si="77"/>
        <v>3</v>
      </c>
      <c r="N2460">
        <v>2265</v>
      </c>
      <c r="O2460">
        <v>0</v>
      </c>
      <c r="P2460">
        <f ca="1">IF(Table1[[#This Row],[nchar]]&gt;0,1,0)</f>
        <v>1</v>
      </c>
    </row>
    <row r="2461" spans="1:16">
      <c r="A2461">
        <v>931</v>
      </c>
      <c r="B2461" s="1" t="s">
        <v>999</v>
      </c>
      <c r="C2461" s="1" t="str">
        <f t="shared" ca="1" si="76"/>
        <v>疲眼振</v>
      </c>
      <c r="D2461" s="1">
        <v>1</v>
      </c>
      <c r="E2461" s="1">
        <v>1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f t="shared" ca="1" si="77"/>
        <v>3</v>
      </c>
      <c r="N2461">
        <v>2285</v>
      </c>
      <c r="O2461">
        <v>0</v>
      </c>
      <c r="P2461">
        <f ca="1">IF(Table1[[#This Row],[nchar]]&gt;0,1,0)</f>
        <v>1</v>
      </c>
    </row>
    <row r="2462" spans="1:16">
      <c r="A2462">
        <v>608</v>
      </c>
      <c r="B2462" s="1" t="s">
        <v>505</v>
      </c>
      <c r="C2462" s="1" t="str">
        <f t="shared" ca="1" si="76"/>
        <v>疲労折</v>
      </c>
      <c r="D2462" s="1">
        <v>1</v>
      </c>
      <c r="E2462" s="1">
        <v>1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f t="shared" ca="1" si="77"/>
        <v>3</v>
      </c>
      <c r="N2462">
        <v>3256</v>
      </c>
      <c r="O2462">
        <v>0</v>
      </c>
      <c r="P2462">
        <f ca="1">IF(Table1[[#This Row],[nchar]]&gt;0,1,0)</f>
        <v>1</v>
      </c>
    </row>
    <row r="2463" spans="1:16">
      <c r="A2463">
        <v>751</v>
      </c>
      <c r="B2463" s="1" t="s">
        <v>735</v>
      </c>
      <c r="C2463" s="1" t="str">
        <f t="shared" ca="1" si="76"/>
        <v>病脱臼</v>
      </c>
      <c r="D2463" s="1">
        <v>1</v>
      </c>
      <c r="E2463" s="1">
        <v>1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f t="shared" ca="1" si="77"/>
        <v>3</v>
      </c>
      <c r="N2463">
        <v>1048</v>
      </c>
      <c r="O2463">
        <v>0</v>
      </c>
      <c r="P2463">
        <f ca="1">IF(Table1[[#This Row],[nchar]]&gt;0,1,0)</f>
        <v>1</v>
      </c>
    </row>
    <row r="2464" spans="1:16">
      <c r="A2464">
        <v>963</v>
      </c>
      <c r="B2464" s="1" t="s">
        <v>1048</v>
      </c>
      <c r="C2464" s="1" t="str">
        <f t="shared" ca="1" si="76"/>
        <v>核手術</v>
      </c>
      <c r="D2464" s="1">
        <v>1</v>
      </c>
      <c r="E2464" s="1">
        <v>1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f t="shared" ca="1" si="77"/>
        <v>3</v>
      </c>
      <c r="N2464">
        <v>3408</v>
      </c>
      <c r="O2464">
        <v>0</v>
      </c>
      <c r="P2464">
        <f ca="1">IF(Table1[[#This Row],[nchar]]&gt;0,1,0)</f>
        <v>1</v>
      </c>
    </row>
    <row r="2465" spans="1:16">
      <c r="A2465">
        <v>718</v>
      </c>
      <c r="B2465" s="1" t="s">
        <v>683</v>
      </c>
      <c r="C2465" s="1" t="str">
        <f t="shared" ca="1" si="76"/>
        <v>風発作</v>
      </c>
      <c r="D2465" s="1">
        <v>1</v>
      </c>
      <c r="E2465" s="1">
        <v>1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f t="shared" ca="1" si="77"/>
        <v>3</v>
      </c>
      <c r="N2465">
        <v>1853</v>
      </c>
      <c r="O2465">
        <v>0</v>
      </c>
      <c r="P2465">
        <f ca="1">IF(Table1[[#This Row],[nchar]]&gt;0,1,0)</f>
        <v>1</v>
      </c>
    </row>
    <row r="2466" spans="1:16">
      <c r="A2466">
        <v>362</v>
      </c>
      <c r="B2466" s="1" t="s">
        <v>101</v>
      </c>
      <c r="C2466" s="1" t="str">
        <f t="shared" ca="1" si="76"/>
        <v>痛風節</v>
      </c>
      <c r="D2466" s="1">
        <v>1</v>
      </c>
      <c r="E2466" s="1">
        <v>1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f t="shared" ca="1" si="77"/>
        <v>3</v>
      </c>
      <c r="N2466">
        <v>276</v>
      </c>
      <c r="O2466">
        <v>1</v>
      </c>
      <c r="P2466">
        <f ca="1">IF(Table1[[#This Row],[nchar]]&gt;0,1,0)</f>
        <v>1</v>
      </c>
    </row>
    <row r="2467" spans="1:16">
      <c r="A2467">
        <v>1264</v>
      </c>
      <c r="B2467" s="1" t="s">
        <v>2300</v>
      </c>
      <c r="C2467" s="1" t="str">
        <f t="shared" ca="1" si="76"/>
        <v>癌貧血</v>
      </c>
      <c r="D2467" s="1">
        <v>1</v>
      </c>
      <c r="E2467" s="1">
        <v>1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f t="shared" ca="1" si="77"/>
        <v>3</v>
      </c>
      <c r="N2467">
        <v>1645</v>
      </c>
      <c r="O2467">
        <v>0</v>
      </c>
      <c r="P2467">
        <f ca="1">IF(Table1[[#This Row],[nchar]]&gt;0,1,0)</f>
        <v>1</v>
      </c>
    </row>
    <row r="2468" spans="1:16">
      <c r="A2468">
        <v>644</v>
      </c>
      <c r="B2468" s="1" t="s">
        <v>557</v>
      </c>
      <c r="C2468" s="1" t="str">
        <f t="shared" ca="1" si="76"/>
        <v>癒胎盤</v>
      </c>
      <c r="D2468" s="1">
        <v>1</v>
      </c>
      <c r="E2468" s="1">
        <v>1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f t="shared" ca="1" si="77"/>
        <v>3</v>
      </c>
      <c r="N2468">
        <v>601</v>
      </c>
      <c r="O2468">
        <v>0</v>
      </c>
      <c r="P2468">
        <f ca="1">IF(Table1[[#This Row],[nchar]]&gt;0,1,0)</f>
        <v>1</v>
      </c>
    </row>
    <row r="2469" spans="1:16">
      <c r="A2469">
        <v>735</v>
      </c>
      <c r="B2469" s="1" t="s">
        <v>711</v>
      </c>
      <c r="C2469" s="1" t="str">
        <f t="shared" ca="1" si="76"/>
        <v>育異常</v>
      </c>
      <c r="D2469" s="1">
        <v>1</v>
      </c>
      <c r="E2469" s="1">
        <v>1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f t="shared" ca="1" si="77"/>
        <v>3</v>
      </c>
      <c r="N2469">
        <v>2230</v>
      </c>
      <c r="O2469">
        <v>0</v>
      </c>
      <c r="P2469">
        <f ca="1">IF(Table1[[#This Row],[nchar]]&gt;0,1,0)</f>
        <v>1</v>
      </c>
    </row>
    <row r="2470" spans="1:16">
      <c r="A2470">
        <v>839</v>
      </c>
      <c r="B2470" s="1" t="s">
        <v>872</v>
      </c>
      <c r="C2470" s="1" t="str">
        <f t="shared" ca="1" si="76"/>
        <v>発育延</v>
      </c>
      <c r="D2470" s="1">
        <v>1</v>
      </c>
      <c r="E2470" s="1">
        <v>1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f t="shared" ca="1" si="77"/>
        <v>3</v>
      </c>
      <c r="N2470">
        <v>2855</v>
      </c>
      <c r="O2470">
        <v>0</v>
      </c>
      <c r="P2470">
        <f ca="1">IF(Table1[[#This Row],[nchar]]&gt;0,1,0)</f>
        <v>1</v>
      </c>
    </row>
    <row r="2471" spans="1:16">
      <c r="A2471">
        <v>758</v>
      </c>
      <c r="B2471" s="1" t="s">
        <v>745</v>
      </c>
      <c r="C2471" s="1" t="str">
        <f t="shared" ca="1" si="76"/>
        <v>育障害</v>
      </c>
      <c r="D2471" s="1">
        <v>1</v>
      </c>
      <c r="E2471" s="1">
        <v>1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f t="shared" ca="1" si="77"/>
        <v>3</v>
      </c>
      <c r="N2471">
        <v>2394</v>
      </c>
      <c r="O2471">
        <v>0</v>
      </c>
      <c r="P2471">
        <f ca="1">IF(Table1[[#This Row],[nchar]]&gt;0,1,0)</f>
        <v>1</v>
      </c>
    </row>
    <row r="2472" spans="1:16">
      <c r="A2472">
        <v>479</v>
      </c>
      <c r="B2472" s="1" t="s">
        <v>316</v>
      </c>
      <c r="C2472" s="1" t="str">
        <f t="shared" ca="1" si="76"/>
        <v>発達数</v>
      </c>
      <c r="D2472" s="1">
        <v>1</v>
      </c>
      <c r="E2472" s="1">
        <v>1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f t="shared" ca="1" si="77"/>
        <v>3</v>
      </c>
      <c r="N2472">
        <v>309</v>
      </c>
      <c r="O2472">
        <v>1</v>
      </c>
      <c r="P2472">
        <f ca="1">IF(Table1[[#This Row],[nchar]]&gt;0,1,0)</f>
        <v>1</v>
      </c>
    </row>
    <row r="2473" spans="1:16">
      <c r="A2473">
        <v>956</v>
      </c>
      <c r="B2473" s="1" t="s">
        <v>1038</v>
      </c>
      <c r="C2473" s="1" t="str">
        <f t="shared" ca="1" si="76"/>
        <v>発達段</v>
      </c>
      <c r="D2473" s="1">
        <v>1</v>
      </c>
      <c r="E2473" s="1">
        <v>1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f t="shared" ca="1" si="77"/>
        <v>3</v>
      </c>
      <c r="N2473">
        <v>1441</v>
      </c>
      <c r="O2473">
        <v>0</v>
      </c>
      <c r="P2473">
        <f ca="1">IF(Table1[[#This Row],[nchar]]&gt;0,1,0)</f>
        <v>1</v>
      </c>
    </row>
    <row r="2474" spans="1:16">
      <c r="A2474">
        <v>396</v>
      </c>
      <c r="B2474" s="1" t="s">
        <v>177</v>
      </c>
      <c r="C2474" s="1" t="str">
        <f t="shared" ca="1" si="76"/>
        <v/>
      </c>
      <c r="D2474" s="1">
        <v>1</v>
      </c>
      <c r="E2474" s="1">
        <v>1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f t="shared" ca="1" si="77"/>
        <v>0</v>
      </c>
      <c r="N2474">
        <v>3340</v>
      </c>
      <c r="O2474">
        <v>0</v>
      </c>
      <c r="P2474">
        <f ca="1">IF(Table1[[#This Row],[nchar]]&gt;0,1,0)</f>
        <v>0</v>
      </c>
    </row>
    <row r="2475" spans="1:16">
      <c r="A2475">
        <v>769</v>
      </c>
      <c r="B2475" s="1" t="s">
        <v>762</v>
      </c>
      <c r="C2475" s="1" t="str">
        <f t="shared" ca="1" si="76"/>
        <v>皮下血</v>
      </c>
      <c r="D2475" s="1">
        <v>1</v>
      </c>
      <c r="E2475" s="1">
        <v>1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f t="shared" ca="1" si="77"/>
        <v>3</v>
      </c>
      <c r="N2475">
        <v>1324</v>
      </c>
      <c r="O2475">
        <v>0</v>
      </c>
      <c r="P2475">
        <f ca="1">IF(Table1[[#This Row],[nchar]]&gt;0,1,0)</f>
        <v>1</v>
      </c>
    </row>
    <row r="2476" spans="1:16">
      <c r="A2476">
        <v>842</v>
      </c>
      <c r="B2476" s="1" t="s">
        <v>875</v>
      </c>
      <c r="C2476" s="1" t="str">
        <f t="shared" ca="1" si="76"/>
        <v>下損傷</v>
      </c>
      <c r="D2476" s="1">
        <v>1</v>
      </c>
      <c r="E2476" s="1">
        <v>1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f t="shared" ca="1" si="77"/>
        <v>3</v>
      </c>
      <c r="N2476">
        <v>969</v>
      </c>
      <c r="O2476">
        <v>0</v>
      </c>
      <c r="P2476">
        <f ca="1">IF(Table1[[#This Row],[nchar]]&gt;0,1,0)</f>
        <v>1</v>
      </c>
    </row>
    <row r="2477" spans="1:16">
      <c r="A2477">
        <v>800</v>
      </c>
      <c r="B2477" s="1" t="s">
        <v>814</v>
      </c>
      <c r="C2477" s="1" t="str">
        <f t="shared" ca="1" si="76"/>
        <v>皮下射</v>
      </c>
      <c r="D2477" s="1">
        <v>1</v>
      </c>
      <c r="E2477" s="1">
        <v>1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f t="shared" ca="1" si="77"/>
        <v>3</v>
      </c>
      <c r="N2477">
        <v>180</v>
      </c>
      <c r="O2477">
        <v>1</v>
      </c>
      <c r="P2477">
        <f ca="1">IF(Table1[[#This Row],[nchar]]&gt;0,1,0)</f>
        <v>1</v>
      </c>
    </row>
    <row r="2478" spans="1:16">
      <c r="A2478">
        <v>1027</v>
      </c>
      <c r="B2478" s="1" t="s">
        <v>1146</v>
      </c>
      <c r="C2478" s="1" t="str">
        <f t="shared" ca="1" si="76"/>
        <v>下組織</v>
      </c>
      <c r="D2478" s="1">
        <v>1</v>
      </c>
      <c r="E2478" s="1">
        <v>1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f t="shared" ca="1" si="77"/>
        <v>3</v>
      </c>
      <c r="N2478">
        <v>1609</v>
      </c>
      <c r="O2478">
        <v>0</v>
      </c>
      <c r="P2478">
        <f ca="1">IF(Table1[[#This Row],[nchar]]&gt;0,1,0)</f>
        <v>1</v>
      </c>
    </row>
    <row r="2479" spans="1:16">
      <c r="A2479">
        <v>923</v>
      </c>
      <c r="B2479" s="1" t="s">
        <v>988</v>
      </c>
      <c r="C2479" s="1" t="str">
        <f t="shared" ca="1" si="76"/>
        <v>皮下腫</v>
      </c>
      <c r="D2479" s="1">
        <v>1</v>
      </c>
      <c r="E2479" s="1">
        <v>1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f t="shared" ca="1" si="77"/>
        <v>3</v>
      </c>
      <c r="N2479">
        <v>2962</v>
      </c>
      <c r="O2479">
        <v>0</v>
      </c>
      <c r="P2479">
        <f ca="1">IF(Table1[[#This Row],[nchar]]&gt;0,1,0)</f>
        <v>1</v>
      </c>
    </row>
    <row r="2480" spans="1:16">
      <c r="A2480">
        <v>437</v>
      </c>
      <c r="B2480" s="1" t="s">
        <v>246</v>
      </c>
      <c r="C2480" s="1" t="str">
        <f t="shared" ca="1" si="76"/>
        <v>皮膚傷</v>
      </c>
      <c r="D2480" s="1">
        <v>1</v>
      </c>
      <c r="E2480" s="1">
        <v>1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f t="shared" ca="1" si="77"/>
        <v>3</v>
      </c>
      <c r="N2480">
        <v>191</v>
      </c>
      <c r="O2480">
        <v>1</v>
      </c>
      <c r="P2480">
        <f ca="1">IF(Table1[[#This Row],[nchar]]&gt;0,1,0)</f>
        <v>1</v>
      </c>
    </row>
    <row r="2481" spans="1:16">
      <c r="A2481">
        <v>463</v>
      </c>
      <c r="B2481" s="1" t="s">
        <v>292</v>
      </c>
      <c r="C2481" s="1" t="str">
        <f t="shared" ca="1" si="76"/>
        <v>皮膚移</v>
      </c>
      <c r="D2481" s="1">
        <v>1</v>
      </c>
      <c r="E2481" s="1">
        <v>1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f t="shared" ca="1" si="77"/>
        <v>3</v>
      </c>
      <c r="N2481">
        <v>168</v>
      </c>
      <c r="O2481">
        <v>1</v>
      </c>
      <c r="P2481">
        <f ca="1">IF(Table1[[#This Row],[nchar]]&gt;0,1,0)</f>
        <v>1</v>
      </c>
    </row>
    <row r="2482" spans="1:16">
      <c r="A2482">
        <v>480</v>
      </c>
      <c r="B2482" s="1" t="s">
        <v>317</v>
      </c>
      <c r="C2482" s="1" t="str">
        <f t="shared" ca="1" si="76"/>
        <v>皮結核</v>
      </c>
      <c r="D2482" s="1">
        <v>1</v>
      </c>
      <c r="E2482" s="1">
        <v>1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f t="shared" ca="1" si="77"/>
        <v>3</v>
      </c>
      <c r="N2482">
        <v>633</v>
      </c>
      <c r="O2482">
        <v>0</v>
      </c>
      <c r="P2482">
        <f ca="1">IF(Table1[[#This Row],[nchar]]&gt;0,1,0)</f>
        <v>1</v>
      </c>
    </row>
    <row r="2483" spans="1:16">
      <c r="A2483">
        <v>896</v>
      </c>
      <c r="B2483" s="1" t="s">
        <v>947</v>
      </c>
      <c r="C2483" s="1" t="str">
        <f t="shared" ca="1" si="76"/>
        <v>皮腫瘍</v>
      </c>
      <c r="D2483" s="1">
        <v>1</v>
      </c>
      <c r="E2483" s="1">
        <v>1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f t="shared" ca="1" si="77"/>
        <v>3</v>
      </c>
      <c r="N2483">
        <v>9</v>
      </c>
      <c r="O2483">
        <v>1</v>
      </c>
      <c r="P2483">
        <f ca="1">IF(Table1[[#This Row],[nchar]]&gt;0,1,0)</f>
        <v>1</v>
      </c>
    </row>
    <row r="2484" spans="1:16">
      <c r="A2484">
        <v>1281</v>
      </c>
      <c r="B2484" s="1" t="s">
        <v>2408</v>
      </c>
      <c r="C2484" s="1" t="str">
        <f t="shared" ca="1" si="76"/>
        <v>腸出血</v>
      </c>
      <c r="D2484" s="1">
        <v>1</v>
      </c>
      <c r="E2484" s="1">
        <v>1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f t="shared" ca="1" si="77"/>
        <v>3</v>
      </c>
      <c r="N2484">
        <v>1462</v>
      </c>
      <c r="O2484">
        <v>0</v>
      </c>
      <c r="P2484">
        <f ca="1">IF(Table1[[#This Row],[nchar]]&gt;0,1,0)</f>
        <v>1</v>
      </c>
    </row>
    <row r="2485" spans="1:16">
      <c r="A2485">
        <v>1315</v>
      </c>
      <c r="B2485" s="1" t="s">
        <v>2567</v>
      </c>
      <c r="C2485" s="1" t="str">
        <f t="shared" ca="1" si="76"/>
        <v/>
      </c>
      <c r="D2485" s="1">
        <v>1</v>
      </c>
      <c r="E2485" s="1">
        <v>1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f t="shared" ca="1" si="77"/>
        <v>0</v>
      </c>
      <c r="N2485">
        <v>2342</v>
      </c>
      <c r="O2485">
        <v>0</v>
      </c>
      <c r="P2485">
        <f ca="1">IF(Table1[[#This Row],[nchar]]&gt;0,1,0)</f>
        <v>0</v>
      </c>
    </row>
    <row r="2486" spans="1:16">
      <c r="A2486">
        <v>1370</v>
      </c>
      <c r="B2486" s="1" t="s">
        <v>2820</v>
      </c>
      <c r="C2486" s="1" t="str">
        <f t="shared" ca="1" si="76"/>
        <v>直狭窄</v>
      </c>
      <c r="D2486" s="1">
        <v>1</v>
      </c>
      <c r="E2486" s="1">
        <v>1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f t="shared" ca="1" si="77"/>
        <v>3</v>
      </c>
      <c r="N2486">
        <v>2980</v>
      </c>
      <c r="O2486">
        <v>0</v>
      </c>
      <c r="P2486">
        <f ca="1">IF(Table1[[#This Row],[nchar]]&gt;0,1,0)</f>
        <v>1</v>
      </c>
    </row>
    <row r="2487" spans="1:16">
      <c r="A2487">
        <v>1320</v>
      </c>
      <c r="B2487" s="1" t="s">
        <v>2599</v>
      </c>
      <c r="C2487" s="1" t="str">
        <f t="shared" ca="1" si="76"/>
        <v/>
      </c>
      <c r="D2487" s="1">
        <v>1</v>
      </c>
      <c r="E2487" s="1">
        <v>1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f t="shared" ca="1" si="77"/>
        <v>0</v>
      </c>
      <c r="N2487">
        <v>312</v>
      </c>
      <c r="O2487">
        <v>1</v>
      </c>
      <c r="P2487">
        <f ca="1">IF(Table1[[#This Row],[nchar]]&gt;0,1,0)</f>
        <v>0</v>
      </c>
    </row>
    <row r="2488" spans="1:16">
      <c r="A2488">
        <v>1411</v>
      </c>
      <c r="B2488" s="1" t="s">
        <v>3019</v>
      </c>
      <c r="C2488" s="1" t="str">
        <f t="shared" ca="1" si="76"/>
        <v>腸結核</v>
      </c>
      <c r="D2488" s="1">
        <v>1</v>
      </c>
      <c r="E2488" s="1">
        <v>1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f t="shared" ca="1" si="77"/>
        <v>3</v>
      </c>
      <c r="N2488">
        <v>3272</v>
      </c>
      <c r="O2488">
        <v>0</v>
      </c>
      <c r="P2488">
        <f ca="1">IF(Table1[[#This Row],[nchar]]&gt;0,1,0)</f>
        <v>1</v>
      </c>
    </row>
    <row r="2489" spans="1:16">
      <c r="A2489">
        <v>806</v>
      </c>
      <c r="B2489" s="1" t="s">
        <v>824</v>
      </c>
      <c r="C2489" s="1" t="str">
        <f t="shared" ca="1" si="76"/>
        <v>達牽引</v>
      </c>
      <c r="D2489" s="1">
        <v>1</v>
      </c>
      <c r="E2489" s="1">
        <v>1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f t="shared" ca="1" si="77"/>
        <v>3</v>
      </c>
      <c r="N2489">
        <v>1338</v>
      </c>
      <c r="O2489">
        <v>0</v>
      </c>
      <c r="P2489">
        <f ca="1">IF(Table1[[#This Row],[nchar]]&gt;0,1,0)</f>
        <v>1</v>
      </c>
    </row>
    <row r="2490" spans="1:16">
      <c r="A2490">
        <v>885</v>
      </c>
      <c r="B2490" s="1" t="s">
        <v>933</v>
      </c>
      <c r="C2490" s="1" t="str">
        <f t="shared" ca="1" si="76"/>
        <v>相互存</v>
      </c>
      <c r="D2490" s="1">
        <v>1</v>
      </c>
      <c r="E2490" s="1">
        <v>1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f t="shared" ca="1" si="77"/>
        <v>3</v>
      </c>
      <c r="N2490">
        <v>2079</v>
      </c>
      <c r="O2490">
        <v>0</v>
      </c>
      <c r="P2490">
        <f ca="1">IF(Table1[[#This Row],[nchar]]&gt;0,1,0)</f>
        <v>1</v>
      </c>
    </row>
    <row r="2491" spans="1:16">
      <c r="A2491">
        <v>991</v>
      </c>
      <c r="B2491" s="1" t="s">
        <v>1089</v>
      </c>
      <c r="C2491" s="1" t="str">
        <f t="shared" ca="1" si="76"/>
        <v>護診断</v>
      </c>
      <c r="D2491" s="1">
        <v>1</v>
      </c>
      <c r="E2491" s="1">
        <v>1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f t="shared" ca="1" si="77"/>
        <v>3</v>
      </c>
      <c r="N2491">
        <v>1094</v>
      </c>
      <c r="O2491">
        <v>0</v>
      </c>
      <c r="P2491">
        <f ca="1">IF(Table1[[#This Row],[nchar]]&gt;0,1,0)</f>
        <v>1</v>
      </c>
    </row>
    <row r="2492" spans="1:16">
      <c r="A2492">
        <v>802</v>
      </c>
      <c r="B2492" s="1" t="s">
        <v>818</v>
      </c>
      <c r="C2492" s="1" t="str">
        <f t="shared" ca="1" si="76"/>
        <v/>
      </c>
      <c r="D2492" s="1">
        <v>1</v>
      </c>
      <c r="E2492" s="1">
        <v>1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f t="shared" ca="1" si="77"/>
        <v>0</v>
      </c>
      <c r="N2492">
        <v>3190</v>
      </c>
      <c r="O2492">
        <v>0</v>
      </c>
      <c r="P2492">
        <f ca="1">IF(Table1[[#This Row],[nchar]]&gt;0,1,0)</f>
        <v>0</v>
      </c>
    </row>
    <row r="2493" spans="1:16">
      <c r="A2493">
        <v>619</v>
      </c>
      <c r="B2493" s="1" t="s">
        <v>524</v>
      </c>
      <c r="C2493" s="1" t="str">
        <f t="shared" ca="1" si="76"/>
        <v>眼球傷</v>
      </c>
      <c r="D2493" s="1">
        <v>1</v>
      </c>
      <c r="E2493" s="1">
        <v>1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f t="shared" ca="1" si="77"/>
        <v>3</v>
      </c>
      <c r="N2493">
        <v>400</v>
      </c>
      <c r="O2493">
        <v>1</v>
      </c>
      <c r="P2493">
        <f ca="1">IF(Table1[[#This Row],[nchar]]&gt;0,1,0)</f>
        <v>1</v>
      </c>
    </row>
    <row r="2494" spans="1:16">
      <c r="A2494">
        <v>1078</v>
      </c>
      <c r="B2494" s="1" t="s">
        <v>1234</v>
      </c>
      <c r="C2494" s="1" t="str">
        <f t="shared" ca="1" si="76"/>
        <v>球脱臼</v>
      </c>
      <c r="D2494" s="1">
        <v>1</v>
      </c>
      <c r="E2494" s="1">
        <v>1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f t="shared" ca="1" si="77"/>
        <v>3</v>
      </c>
      <c r="N2494">
        <v>264</v>
      </c>
      <c r="O2494">
        <v>1</v>
      </c>
      <c r="P2494">
        <f ca="1">IF(Table1[[#This Row],[nchar]]&gt;0,1,0)</f>
        <v>1</v>
      </c>
    </row>
    <row r="2495" spans="1:16">
      <c r="A2495">
        <v>535</v>
      </c>
      <c r="B2495" s="1" t="s">
        <v>403</v>
      </c>
      <c r="C2495" s="1" t="str">
        <f t="shared" ca="1" si="76"/>
        <v>眼球動</v>
      </c>
      <c r="D2495" s="1">
        <v>1</v>
      </c>
      <c r="E2495" s="1">
        <v>1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f t="shared" ca="1" si="77"/>
        <v>3</v>
      </c>
      <c r="N2495">
        <v>2812</v>
      </c>
      <c r="O2495">
        <v>0</v>
      </c>
      <c r="P2495">
        <f ca="1">IF(Table1[[#This Row],[nchar]]&gt;0,1,0)</f>
        <v>1</v>
      </c>
    </row>
    <row r="2496" spans="1:16">
      <c r="A2496">
        <v>941</v>
      </c>
      <c r="B2496" s="1" t="s">
        <v>1014</v>
      </c>
      <c r="C2496" s="1" t="str">
        <f t="shared" ca="1" si="76"/>
        <v>眼瞼傷</v>
      </c>
      <c r="D2496" s="1">
        <v>1</v>
      </c>
      <c r="E2496" s="1">
        <v>1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f t="shared" ca="1" si="77"/>
        <v>3</v>
      </c>
      <c r="N2496">
        <v>587</v>
      </c>
      <c r="O2496">
        <v>0</v>
      </c>
      <c r="P2496">
        <f ca="1">IF(Table1[[#This Row],[nchar]]&gt;0,1,0)</f>
        <v>1</v>
      </c>
    </row>
    <row r="2497" spans="1:16">
      <c r="A2497">
        <v>697</v>
      </c>
      <c r="B2497" s="1" t="s">
        <v>650</v>
      </c>
      <c r="C2497" s="1" t="str">
        <f t="shared" ca="1" si="76"/>
        <v>眼瞼傷</v>
      </c>
      <c r="D2497" s="1">
        <v>1</v>
      </c>
      <c r="E2497" s="1">
        <v>1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f t="shared" ca="1" si="77"/>
        <v>3</v>
      </c>
      <c r="N2497">
        <v>3310</v>
      </c>
      <c r="O2497">
        <v>0</v>
      </c>
      <c r="P2497">
        <f ca="1">IF(Table1[[#This Row],[nchar]]&gt;0,1,0)</f>
        <v>1</v>
      </c>
    </row>
    <row r="2498" spans="1:16">
      <c r="A2498">
        <v>980</v>
      </c>
      <c r="B2498" s="1" t="s">
        <v>1070</v>
      </c>
      <c r="C2498" s="1" t="str">
        <f t="shared" ref="C2498:C2561" ca="1" si="78">IFERROR(_xlfn.LET(_xlpm.w,B2498,_xlpm.i,ROUND(RAND()*LEN(_xlpm.w),0)-1,CONCATENATE(LEFT(_xlpm.w,_xlpm.i),RIGHT(_xlpm.w,LEN(_xlpm.w)-_xlpm.i-1))),"")</f>
        <v>眼瞼窄</v>
      </c>
      <c r="D2498" s="1">
        <v>1</v>
      </c>
      <c r="E2498" s="1">
        <v>1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f t="shared" ref="M2498:M2561" ca="1" si="79">LEN(C2498)</f>
        <v>3</v>
      </c>
      <c r="N2498">
        <v>152</v>
      </c>
      <c r="O2498">
        <v>1</v>
      </c>
      <c r="P2498">
        <f ca="1">IF(Table1[[#This Row],[nchar]]&gt;0,1,0)</f>
        <v>1</v>
      </c>
    </row>
    <row r="2499" spans="1:16">
      <c r="A2499">
        <v>1031</v>
      </c>
      <c r="B2499" s="1" t="s">
        <v>1152</v>
      </c>
      <c r="C2499" s="1" t="str">
        <f t="shared" ca="1" si="78"/>
        <v>眼結核</v>
      </c>
      <c r="D2499" s="1">
        <v>1</v>
      </c>
      <c r="E2499" s="1">
        <v>1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f t="shared" ca="1" si="79"/>
        <v>3</v>
      </c>
      <c r="N2499">
        <v>3101</v>
      </c>
      <c r="O2499">
        <v>0</v>
      </c>
      <c r="P2499">
        <f ca="1">IF(Table1[[#This Row],[nchar]]&gt;0,1,0)</f>
        <v>1</v>
      </c>
    </row>
    <row r="2500" spans="1:16">
      <c r="A2500">
        <v>861</v>
      </c>
      <c r="B2500" s="1" t="s">
        <v>897</v>
      </c>
      <c r="C2500" s="1" t="str">
        <f t="shared" ca="1" si="78"/>
        <v>眼窩瘍</v>
      </c>
      <c r="D2500" s="1">
        <v>1</v>
      </c>
      <c r="E2500" s="1">
        <v>1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f t="shared" ca="1" si="79"/>
        <v>3</v>
      </c>
      <c r="N2500">
        <v>2919</v>
      </c>
      <c r="O2500">
        <v>0</v>
      </c>
      <c r="P2500">
        <f ca="1">IF(Table1[[#This Row],[nchar]]&gt;0,1,0)</f>
        <v>1</v>
      </c>
    </row>
    <row r="2501" spans="1:16">
      <c r="A2501">
        <v>1259</v>
      </c>
      <c r="B2501" s="1" t="s">
        <v>2283</v>
      </c>
      <c r="C2501" s="1" t="str">
        <f t="shared" ca="1" si="78"/>
        <v>眼筋痺</v>
      </c>
      <c r="D2501" s="1">
        <v>1</v>
      </c>
      <c r="E2501" s="1">
        <v>1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f t="shared" ca="1" si="79"/>
        <v>3</v>
      </c>
      <c r="N2501">
        <v>956</v>
      </c>
      <c r="O2501">
        <v>0</v>
      </c>
      <c r="P2501">
        <f ca="1">IF(Table1[[#This Row],[nchar]]&gt;0,1,0)</f>
        <v>1</v>
      </c>
    </row>
    <row r="2502" spans="1:16">
      <c r="A2502">
        <v>1071</v>
      </c>
      <c r="B2502" s="1" t="s">
        <v>1219</v>
      </c>
      <c r="C2502" s="1" t="str">
        <f t="shared" ca="1" si="78"/>
        <v>眼部挫</v>
      </c>
      <c r="D2502" s="1">
        <v>1</v>
      </c>
      <c r="E2502" s="1">
        <v>1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f t="shared" ca="1" si="79"/>
        <v>3</v>
      </c>
      <c r="N2502">
        <v>690</v>
      </c>
      <c r="O2502">
        <v>0</v>
      </c>
      <c r="P2502">
        <f ca="1">IF(Table1[[#This Row],[nchar]]&gt;0,1,0)</f>
        <v>1</v>
      </c>
    </row>
    <row r="2503" spans="1:16">
      <c r="A2503">
        <v>625</v>
      </c>
      <c r="B2503" s="1" t="s">
        <v>531</v>
      </c>
      <c r="C2503" s="1" t="str">
        <f t="shared" ca="1" si="78"/>
        <v/>
      </c>
      <c r="D2503" s="1">
        <v>1</v>
      </c>
      <c r="E2503" s="1">
        <v>1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f t="shared" ca="1" si="79"/>
        <v>0</v>
      </c>
      <c r="N2503">
        <v>34</v>
      </c>
      <c r="O2503">
        <v>1</v>
      </c>
      <c r="P2503">
        <f ca="1">IF(Table1[[#This Row],[nchar]]&gt;0,1,0)</f>
        <v>0</v>
      </c>
    </row>
    <row r="2504" spans="1:16">
      <c r="A2504">
        <v>703</v>
      </c>
      <c r="B2504" s="1" t="s">
        <v>664</v>
      </c>
      <c r="C2504" s="1" t="str">
        <f t="shared" ca="1" si="78"/>
        <v>睡眠害</v>
      </c>
      <c r="D2504" s="1">
        <v>1</v>
      </c>
      <c r="E2504" s="1">
        <v>1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f t="shared" ca="1" si="79"/>
        <v>3</v>
      </c>
      <c r="N2504">
        <v>2668</v>
      </c>
      <c r="O2504">
        <v>0</v>
      </c>
      <c r="P2504">
        <f ca="1">IF(Table1[[#This Row],[nchar]]&gt;0,1,0)</f>
        <v>1</v>
      </c>
    </row>
    <row r="2505" spans="1:16">
      <c r="A2505">
        <v>976</v>
      </c>
      <c r="B2505" s="1" t="s">
        <v>1066</v>
      </c>
      <c r="C2505" s="1" t="str">
        <f t="shared" ca="1" si="78"/>
        <v>球癒着</v>
      </c>
      <c r="D2505" s="1">
        <v>1</v>
      </c>
      <c r="E2505" s="1">
        <v>1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f t="shared" ca="1" si="79"/>
        <v>3</v>
      </c>
      <c r="N2505">
        <v>955</v>
      </c>
      <c r="O2505">
        <v>0</v>
      </c>
      <c r="P2505">
        <f ca="1">IF(Table1[[#This Row],[nchar]]&gt;0,1,0)</f>
        <v>1</v>
      </c>
    </row>
    <row r="2506" spans="1:16">
      <c r="A2506">
        <v>687</v>
      </c>
      <c r="B2506" s="1" t="s">
        <v>637</v>
      </c>
      <c r="C2506" s="1" t="str">
        <f t="shared" ca="1" si="78"/>
        <v>知覚過</v>
      </c>
      <c r="D2506" s="1">
        <v>1</v>
      </c>
      <c r="E2506" s="1">
        <v>1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f t="shared" ca="1" si="79"/>
        <v>3</v>
      </c>
      <c r="N2506">
        <v>1741</v>
      </c>
      <c r="O2506">
        <v>0</v>
      </c>
      <c r="P2506">
        <f ca="1">IF(Table1[[#This Row],[nchar]]&gt;0,1,0)</f>
        <v>1</v>
      </c>
    </row>
    <row r="2507" spans="1:16">
      <c r="A2507">
        <v>1015</v>
      </c>
      <c r="B2507" s="1" t="s">
        <v>1124</v>
      </c>
      <c r="C2507" s="1" t="str">
        <f t="shared" ca="1" si="78"/>
        <v/>
      </c>
      <c r="D2507" s="1">
        <v>1</v>
      </c>
      <c r="E2507" s="1">
        <v>1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f t="shared" ca="1" si="79"/>
        <v>0</v>
      </c>
      <c r="N2507">
        <v>3052</v>
      </c>
      <c r="O2507">
        <v>0</v>
      </c>
      <c r="P2507">
        <f ca="1">IF(Table1[[#This Row],[nchar]]&gt;0,1,0)</f>
        <v>0</v>
      </c>
    </row>
    <row r="2508" spans="1:16">
      <c r="A2508">
        <v>796</v>
      </c>
      <c r="B2508" s="1" t="s">
        <v>809</v>
      </c>
      <c r="C2508" s="1" t="str">
        <f t="shared" ca="1" si="78"/>
        <v>知覚痺</v>
      </c>
      <c r="D2508" s="1">
        <v>1</v>
      </c>
      <c r="E2508" s="1">
        <v>1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f t="shared" ca="1" si="79"/>
        <v>3</v>
      </c>
      <c r="N2508">
        <v>2209</v>
      </c>
      <c r="O2508">
        <v>0</v>
      </c>
      <c r="P2508">
        <f ca="1">IF(Table1[[#This Row],[nchar]]&gt;0,1,0)</f>
        <v>1</v>
      </c>
    </row>
    <row r="2509" spans="1:16">
      <c r="A2509">
        <v>405</v>
      </c>
      <c r="B2509" s="1" t="s">
        <v>189</v>
      </c>
      <c r="C2509" s="1" t="str">
        <f t="shared" ca="1" si="78"/>
        <v>短期憶</v>
      </c>
      <c r="D2509" s="1">
        <v>1</v>
      </c>
      <c r="E2509" s="1">
        <v>1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f t="shared" ca="1" si="79"/>
        <v>3</v>
      </c>
      <c r="N2509">
        <v>1962</v>
      </c>
      <c r="O2509">
        <v>0</v>
      </c>
      <c r="P2509">
        <f ca="1">IF(Table1[[#This Row],[nchar]]&gt;0,1,0)</f>
        <v>1</v>
      </c>
    </row>
    <row r="2510" spans="1:16">
      <c r="A2510">
        <v>884</v>
      </c>
      <c r="B2510" s="1" t="s">
        <v>932</v>
      </c>
      <c r="C2510" s="1" t="str">
        <f t="shared" ca="1" si="78"/>
        <v>正固定</v>
      </c>
      <c r="D2510" s="1">
        <v>1</v>
      </c>
      <c r="E2510" s="1">
        <v>1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f t="shared" ca="1" si="79"/>
        <v>3</v>
      </c>
      <c r="N2510">
        <v>60</v>
      </c>
      <c r="O2510">
        <v>1</v>
      </c>
      <c r="P2510">
        <f ca="1">IF(Table1[[#This Row],[nchar]]&gt;0,1,0)</f>
        <v>1</v>
      </c>
    </row>
    <row r="2511" spans="1:16">
      <c r="A2511">
        <v>883</v>
      </c>
      <c r="B2511" s="1" t="s">
        <v>931</v>
      </c>
      <c r="C2511" s="1" t="str">
        <f t="shared" ca="1" si="78"/>
        <v>裂骨折</v>
      </c>
      <c r="D2511" s="1">
        <v>1</v>
      </c>
      <c r="E2511" s="1">
        <v>1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f t="shared" ca="1" si="79"/>
        <v>3</v>
      </c>
      <c r="N2511">
        <v>2187</v>
      </c>
      <c r="O2511">
        <v>0</v>
      </c>
      <c r="P2511">
        <f ca="1">IF(Table1[[#This Row],[nchar]]&gt;0,1,0)</f>
        <v>1</v>
      </c>
    </row>
    <row r="2512" spans="1:16">
      <c r="A2512">
        <v>1433</v>
      </c>
      <c r="B2512" s="1" t="s">
        <v>3133</v>
      </c>
      <c r="C2512" s="1" t="str">
        <f t="shared" ca="1" si="78"/>
        <v>硬損傷</v>
      </c>
      <c r="D2512" s="1">
        <v>1</v>
      </c>
      <c r="E2512" s="1">
        <v>1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f t="shared" ca="1" si="79"/>
        <v>3</v>
      </c>
      <c r="N2512">
        <v>1686</v>
      </c>
      <c r="O2512">
        <v>0</v>
      </c>
      <c r="P2512">
        <f ca="1">IF(Table1[[#This Row],[nchar]]&gt;0,1,0)</f>
        <v>1</v>
      </c>
    </row>
    <row r="2513" spans="1:16">
      <c r="A2513">
        <v>1365</v>
      </c>
      <c r="B2513" s="1" t="s">
        <v>2799</v>
      </c>
      <c r="C2513" s="1" t="str">
        <f t="shared" ca="1" si="78"/>
        <v>示指挫</v>
      </c>
      <c r="D2513" s="1">
        <v>1</v>
      </c>
      <c r="E2513" s="1">
        <v>1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f t="shared" ca="1" si="79"/>
        <v>3</v>
      </c>
      <c r="N2513">
        <v>3109</v>
      </c>
      <c r="O2513">
        <v>0</v>
      </c>
      <c r="P2513">
        <f ca="1">IF(Table1[[#This Row],[nchar]]&gt;0,1,0)</f>
        <v>1</v>
      </c>
    </row>
    <row r="2514" spans="1:16">
      <c r="A2514">
        <v>1322</v>
      </c>
      <c r="B2514" s="1" t="s">
        <v>2602</v>
      </c>
      <c r="C2514" s="1" t="str">
        <f t="shared" ca="1" si="78"/>
        <v>示指挫</v>
      </c>
      <c r="D2514" s="1">
        <v>1</v>
      </c>
      <c r="E2514" s="1">
        <v>1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f t="shared" ca="1" si="79"/>
        <v>3</v>
      </c>
      <c r="N2514">
        <v>858</v>
      </c>
      <c r="O2514">
        <v>0</v>
      </c>
      <c r="P2514">
        <f ca="1">IF(Table1[[#This Row],[nchar]]&gt;0,1,0)</f>
        <v>1</v>
      </c>
    </row>
    <row r="2515" spans="1:16">
      <c r="A2515">
        <v>549</v>
      </c>
      <c r="B2515" s="1" t="s">
        <v>424</v>
      </c>
      <c r="C2515" s="1" t="str">
        <f t="shared" ca="1" si="78"/>
        <v>神経傷</v>
      </c>
      <c r="D2515" s="1">
        <v>1</v>
      </c>
      <c r="E2515" s="1">
        <v>1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f t="shared" ca="1" si="79"/>
        <v>3</v>
      </c>
      <c r="N2515">
        <v>1027</v>
      </c>
      <c r="O2515">
        <v>0</v>
      </c>
      <c r="P2515">
        <f ca="1">IF(Table1[[#This Row],[nchar]]&gt;0,1,0)</f>
        <v>1</v>
      </c>
    </row>
    <row r="2516" spans="1:16">
      <c r="A2516">
        <v>807</v>
      </c>
      <c r="B2516" s="1" t="s">
        <v>825</v>
      </c>
      <c r="C2516" s="1" t="str">
        <f t="shared" ca="1" si="78"/>
        <v>床出血</v>
      </c>
      <c r="D2516" s="1">
        <v>1</v>
      </c>
      <c r="E2516" s="1">
        <v>1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f t="shared" ca="1" si="79"/>
        <v>3</v>
      </c>
      <c r="N2516">
        <v>440</v>
      </c>
      <c r="O2516">
        <v>1</v>
      </c>
      <c r="P2516">
        <f ca="1">IF(Table1[[#This Row],[nchar]]&gt;0,1,0)</f>
        <v>1</v>
      </c>
    </row>
    <row r="2517" spans="1:16">
      <c r="A2517">
        <v>610</v>
      </c>
      <c r="B2517" s="1" t="s">
        <v>510</v>
      </c>
      <c r="C2517" s="1" t="str">
        <f t="shared" ca="1" si="78"/>
        <v>視腫瘍</v>
      </c>
      <c r="D2517" s="1">
        <v>1</v>
      </c>
      <c r="E2517" s="1">
        <v>1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f t="shared" ca="1" si="79"/>
        <v>3</v>
      </c>
      <c r="N2517">
        <v>1775</v>
      </c>
      <c r="O2517">
        <v>0</v>
      </c>
      <c r="P2517">
        <f ca="1">IF(Table1[[#This Row],[nchar]]&gt;0,1,0)</f>
        <v>1</v>
      </c>
    </row>
    <row r="2518" spans="1:16">
      <c r="A2518">
        <v>645</v>
      </c>
      <c r="B2518" s="1" t="s">
        <v>559</v>
      </c>
      <c r="C2518" s="1" t="str">
        <f t="shared" ca="1" si="78"/>
        <v>野狭窄</v>
      </c>
      <c r="D2518" s="1">
        <v>1</v>
      </c>
      <c r="E2518" s="1">
        <v>1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f t="shared" ca="1" si="79"/>
        <v>3</v>
      </c>
      <c r="N2518">
        <v>2663</v>
      </c>
      <c r="O2518">
        <v>0</v>
      </c>
      <c r="P2518">
        <f ca="1">IF(Table1[[#This Row],[nchar]]&gt;0,1,0)</f>
        <v>1</v>
      </c>
    </row>
    <row r="2519" spans="1:16">
      <c r="A2519">
        <v>472</v>
      </c>
      <c r="B2519" s="1" t="s">
        <v>304</v>
      </c>
      <c r="C2519" s="1" t="str">
        <f t="shared" ca="1" si="78"/>
        <v>稽流産</v>
      </c>
      <c r="D2519" s="1">
        <v>1</v>
      </c>
      <c r="E2519" s="1">
        <v>1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f t="shared" ca="1" si="79"/>
        <v>3</v>
      </c>
      <c r="N2519">
        <v>2549</v>
      </c>
      <c r="O2519">
        <v>0</v>
      </c>
      <c r="P2519">
        <f ca="1">IF(Table1[[#This Row],[nchar]]&gt;0,1,0)</f>
        <v>1</v>
      </c>
    </row>
    <row r="2520" spans="1:16">
      <c r="A2520">
        <v>907</v>
      </c>
      <c r="B2520" s="1" t="s">
        <v>964</v>
      </c>
      <c r="C2520" s="1" t="str">
        <f t="shared" ca="1" si="78"/>
        <v>空感染</v>
      </c>
      <c r="D2520" s="1">
        <v>1</v>
      </c>
      <c r="E2520" s="1">
        <v>1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f t="shared" ca="1" si="79"/>
        <v>3</v>
      </c>
      <c r="N2520">
        <v>2624</v>
      </c>
      <c r="O2520">
        <v>0</v>
      </c>
      <c r="P2520">
        <f ca="1">IF(Table1[[#This Row],[nchar]]&gt;0,1,0)</f>
        <v>1</v>
      </c>
    </row>
    <row r="2521" spans="1:16">
      <c r="A2521">
        <v>1248</v>
      </c>
      <c r="B2521" s="1" t="s">
        <v>1529</v>
      </c>
      <c r="C2521" s="1" t="str">
        <f t="shared" ca="1" si="78"/>
        <v>空狭窄</v>
      </c>
      <c r="D2521" s="1">
        <v>0</v>
      </c>
      <c r="E2521" s="1">
        <v>1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f t="shared" ca="1" si="79"/>
        <v>3</v>
      </c>
      <c r="N2521">
        <v>2165</v>
      </c>
      <c r="O2521">
        <v>0</v>
      </c>
      <c r="P2521">
        <f ca="1">IF(Table1[[#This Row],[nchar]]&gt;0,1,0)</f>
        <v>1</v>
      </c>
    </row>
    <row r="2522" spans="1:16">
      <c r="A2522">
        <v>1138</v>
      </c>
      <c r="B2522" s="1" t="s">
        <v>1529</v>
      </c>
      <c r="C2522" s="1" t="str">
        <f t="shared" ca="1" si="78"/>
        <v>空腸狭</v>
      </c>
      <c r="D2522" s="1">
        <v>1</v>
      </c>
      <c r="E2522" s="1">
        <v>1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f t="shared" ca="1" si="79"/>
        <v>3</v>
      </c>
      <c r="N2522">
        <v>741</v>
      </c>
      <c r="O2522">
        <v>0</v>
      </c>
      <c r="P2522">
        <f ca="1">IF(Table1[[#This Row],[nchar]]&gt;0,1,0)</f>
        <v>1</v>
      </c>
    </row>
    <row r="2523" spans="1:16">
      <c r="A2523">
        <v>1403</v>
      </c>
      <c r="B2523" s="1" t="s">
        <v>2992</v>
      </c>
      <c r="C2523" s="1" t="str">
        <f t="shared" ca="1" si="78"/>
        <v>空結核</v>
      </c>
      <c r="D2523" s="1">
        <v>1</v>
      </c>
      <c r="E2523" s="1">
        <v>1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f t="shared" ca="1" si="79"/>
        <v>3</v>
      </c>
      <c r="N2523">
        <v>609</v>
      </c>
      <c r="O2523">
        <v>0</v>
      </c>
      <c r="P2523">
        <f ca="1">IF(Table1[[#This Row],[nchar]]&gt;0,1,0)</f>
        <v>1</v>
      </c>
    </row>
    <row r="2524" spans="1:16">
      <c r="A2524">
        <v>1231</v>
      </c>
      <c r="B2524" s="1" t="s">
        <v>2087</v>
      </c>
      <c r="C2524" s="1" t="str">
        <f t="shared" ca="1" si="78"/>
        <v>筋性防</v>
      </c>
      <c r="D2524" s="1">
        <v>1</v>
      </c>
      <c r="E2524" s="1">
        <v>1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f t="shared" ca="1" si="79"/>
        <v>3</v>
      </c>
      <c r="N2524">
        <v>71</v>
      </c>
      <c r="O2524">
        <v>1</v>
      </c>
      <c r="P2524">
        <f ca="1">IF(Table1[[#This Row],[nchar]]&gt;0,1,0)</f>
        <v>1</v>
      </c>
    </row>
    <row r="2525" spans="1:16">
      <c r="A2525">
        <v>999</v>
      </c>
      <c r="B2525" s="1" t="s">
        <v>1099</v>
      </c>
      <c r="C2525" s="1" t="str">
        <f t="shared" ca="1" si="78"/>
        <v>筋炎術</v>
      </c>
      <c r="D2525" s="1">
        <v>1</v>
      </c>
      <c r="E2525" s="1">
        <v>1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f t="shared" ca="1" si="79"/>
        <v>3</v>
      </c>
      <c r="N2525">
        <v>3472</v>
      </c>
      <c r="O2525">
        <v>0</v>
      </c>
      <c r="P2525">
        <f ca="1">IF(Table1[[#This Row],[nchar]]&gt;0,1,0)</f>
        <v>1</v>
      </c>
    </row>
    <row r="2526" spans="1:16">
      <c r="A2526">
        <v>681</v>
      </c>
      <c r="B2526" s="1" t="s">
        <v>628</v>
      </c>
      <c r="C2526" s="1" t="str">
        <f t="shared" ca="1" si="78"/>
        <v>筋肉注</v>
      </c>
      <c r="D2526" s="1">
        <v>1</v>
      </c>
      <c r="E2526" s="1">
        <v>1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f t="shared" ca="1" si="79"/>
        <v>3</v>
      </c>
      <c r="N2526">
        <v>1683</v>
      </c>
      <c r="O2526">
        <v>0</v>
      </c>
      <c r="P2526">
        <f ca="1">IF(Table1[[#This Row],[nchar]]&gt;0,1,0)</f>
        <v>1</v>
      </c>
    </row>
    <row r="2527" spans="1:16">
      <c r="A2527">
        <v>1066</v>
      </c>
      <c r="B2527" s="1" t="s">
        <v>1213</v>
      </c>
      <c r="C2527" s="1" t="str">
        <f t="shared" ca="1" si="78"/>
        <v>肉結核</v>
      </c>
      <c r="D2527" s="1">
        <v>1</v>
      </c>
      <c r="E2527" s="1">
        <v>1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f t="shared" ca="1" si="79"/>
        <v>3</v>
      </c>
      <c r="N2527">
        <v>245</v>
      </c>
      <c r="O2527">
        <v>1</v>
      </c>
      <c r="P2527">
        <f ca="1">IF(Table1[[#This Row],[nchar]]&gt;0,1,0)</f>
        <v>1</v>
      </c>
    </row>
    <row r="2528" spans="1:16">
      <c r="A2528">
        <v>597</v>
      </c>
      <c r="B2528" s="1" t="s">
        <v>490</v>
      </c>
      <c r="C2528" s="1" t="str">
        <f t="shared" ca="1" si="78"/>
        <v>筋膜核</v>
      </c>
      <c r="D2528" s="1">
        <v>1</v>
      </c>
      <c r="E2528" s="1">
        <v>1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f t="shared" ca="1" si="79"/>
        <v>3</v>
      </c>
      <c r="N2528">
        <v>32</v>
      </c>
      <c r="O2528">
        <v>1</v>
      </c>
      <c r="P2528">
        <f ca="1">IF(Table1[[#This Row],[nchar]]&gt;0,1,0)</f>
        <v>1</v>
      </c>
    </row>
    <row r="2529" spans="1:16">
      <c r="A2529">
        <v>715</v>
      </c>
      <c r="B2529" s="1" t="s">
        <v>679</v>
      </c>
      <c r="C2529" s="1" t="str">
        <f t="shared" ca="1" si="78"/>
        <v>萎縮性</v>
      </c>
      <c r="D2529" s="1">
        <v>1</v>
      </c>
      <c r="E2529" s="1">
        <v>1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f t="shared" ca="1" si="79"/>
        <v>3</v>
      </c>
      <c r="N2529">
        <v>829</v>
      </c>
      <c r="O2529">
        <v>0</v>
      </c>
      <c r="P2529">
        <f ca="1">IF(Table1[[#This Row],[nchar]]&gt;0,1,0)</f>
        <v>1</v>
      </c>
    </row>
    <row r="2530" spans="1:16">
      <c r="A2530">
        <v>835</v>
      </c>
      <c r="B2530" s="1" t="s">
        <v>868</v>
      </c>
      <c r="C2530" s="1" t="str">
        <f t="shared" ca="1" si="78"/>
        <v>筋萎症</v>
      </c>
      <c r="D2530" s="1">
        <v>1</v>
      </c>
      <c r="E2530" s="1">
        <v>1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f t="shared" ca="1" si="79"/>
        <v>3</v>
      </c>
      <c r="N2530">
        <v>979</v>
      </c>
      <c r="O2530">
        <v>0</v>
      </c>
      <c r="P2530">
        <f ca="1">IF(Table1[[#This Row],[nchar]]&gt;0,1,0)</f>
        <v>1</v>
      </c>
    </row>
    <row r="2531" spans="1:16">
      <c r="A2531">
        <v>445</v>
      </c>
      <c r="B2531" s="1" t="s">
        <v>260</v>
      </c>
      <c r="C2531" s="1" t="str">
        <f t="shared" ca="1" si="78"/>
        <v>粟粒核</v>
      </c>
      <c r="D2531" s="1">
        <v>1</v>
      </c>
      <c r="E2531" s="1">
        <v>1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f t="shared" ca="1" si="79"/>
        <v>3</v>
      </c>
      <c r="N2531">
        <v>2184</v>
      </c>
      <c r="O2531">
        <v>0</v>
      </c>
      <c r="P2531">
        <f ca="1">IF(Table1[[#This Row],[nchar]]&gt;0,1,0)</f>
        <v>1</v>
      </c>
    </row>
    <row r="2532" spans="1:16">
      <c r="A2532">
        <v>899</v>
      </c>
      <c r="B2532" s="1" t="s">
        <v>951</v>
      </c>
      <c r="C2532" s="1" t="str">
        <f t="shared" ca="1" si="78"/>
        <v>精巣断</v>
      </c>
      <c r="D2532" s="1">
        <v>1</v>
      </c>
      <c r="E2532" s="1">
        <v>1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f t="shared" ca="1" si="79"/>
        <v>3</v>
      </c>
      <c r="N2532">
        <v>375</v>
      </c>
      <c r="O2532">
        <v>1</v>
      </c>
      <c r="P2532">
        <f ca="1">IF(Table1[[#This Row],[nchar]]&gt;0,1,0)</f>
        <v>1</v>
      </c>
    </row>
    <row r="2533" spans="1:16">
      <c r="A2533">
        <v>988</v>
      </c>
      <c r="B2533" s="1" t="s">
        <v>1085</v>
      </c>
      <c r="C2533" s="1" t="str">
        <f t="shared" ca="1" si="78"/>
        <v>精巣傷</v>
      </c>
      <c r="D2533" s="1">
        <v>1</v>
      </c>
      <c r="E2533" s="1">
        <v>1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f t="shared" ca="1" si="79"/>
        <v>3</v>
      </c>
      <c r="N2533">
        <v>2832</v>
      </c>
      <c r="O2533">
        <v>0</v>
      </c>
      <c r="P2533">
        <f ca="1">IF(Table1[[#This Row],[nchar]]&gt;0,1,0)</f>
        <v>1</v>
      </c>
    </row>
    <row r="2534" spans="1:16">
      <c r="A2534">
        <v>711</v>
      </c>
      <c r="B2534" s="1" t="s">
        <v>675</v>
      </c>
      <c r="C2534" s="1" t="str">
        <f t="shared" ca="1" si="78"/>
        <v>精巣核</v>
      </c>
      <c r="D2534" s="1">
        <v>1</v>
      </c>
      <c r="E2534" s="1">
        <v>1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f t="shared" ca="1" si="79"/>
        <v>3</v>
      </c>
      <c r="N2534">
        <v>3507</v>
      </c>
      <c r="O2534">
        <v>0</v>
      </c>
      <c r="P2534">
        <f ca="1">IF(Table1[[#This Row],[nchar]]&gt;0,1,0)</f>
        <v>1</v>
      </c>
    </row>
    <row r="2535" spans="1:16">
      <c r="A2535">
        <v>510</v>
      </c>
      <c r="B2535" s="1" t="s">
        <v>362</v>
      </c>
      <c r="C2535" s="1" t="str">
        <f t="shared" ca="1" si="78"/>
        <v/>
      </c>
      <c r="D2535" s="1">
        <v>1</v>
      </c>
      <c r="E2535" s="1">
        <v>1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f t="shared" ca="1" si="79"/>
        <v>0</v>
      </c>
      <c r="N2535">
        <v>3001</v>
      </c>
      <c r="O2535">
        <v>0</v>
      </c>
      <c r="P2535">
        <f ca="1">IF(Table1[[#This Row],[nchar]]&gt;0,1,0)</f>
        <v>0</v>
      </c>
    </row>
    <row r="2536" spans="1:16">
      <c r="A2536">
        <v>436</v>
      </c>
      <c r="B2536" s="1" t="s">
        <v>240</v>
      </c>
      <c r="C2536" s="1" t="str">
        <f t="shared" ca="1" si="78"/>
        <v>精神存</v>
      </c>
      <c r="D2536" s="1">
        <v>1</v>
      </c>
      <c r="E2536" s="1">
        <v>1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f t="shared" ca="1" si="79"/>
        <v>3</v>
      </c>
      <c r="N2536">
        <v>1202</v>
      </c>
      <c r="O2536">
        <v>0</v>
      </c>
      <c r="P2536">
        <f ca="1">IF(Table1[[#This Row],[nchar]]&gt;0,1,0)</f>
        <v>1</v>
      </c>
    </row>
    <row r="2537" spans="1:16">
      <c r="A2537">
        <v>1296</v>
      </c>
      <c r="B2537" s="1" t="s">
        <v>2463</v>
      </c>
      <c r="C2537" s="1" t="str">
        <f t="shared" ca="1" si="78"/>
        <v>精萎縮</v>
      </c>
      <c r="D2537" s="1">
        <v>1</v>
      </c>
      <c r="E2537" s="1">
        <v>1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f t="shared" ca="1" si="79"/>
        <v>3</v>
      </c>
      <c r="N2537">
        <v>2246</v>
      </c>
      <c r="O2537">
        <v>0</v>
      </c>
      <c r="P2537">
        <f ca="1">IF(Table1[[#This Row],[nchar]]&gt;0,1,0)</f>
        <v>1</v>
      </c>
    </row>
    <row r="2538" spans="1:16">
      <c r="A2538">
        <v>556</v>
      </c>
      <c r="B2538" s="1" t="s">
        <v>434</v>
      </c>
      <c r="C2538" s="1" t="str">
        <f t="shared" ca="1" si="78"/>
        <v>精索捻</v>
      </c>
      <c r="D2538" s="1">
        <v>1</v>
      </c>
      <c r="E2538" s="1">
        <v>1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f t="shared" ca="1" si="79"/>
        <v>3</v>
      </c>
      <c r="N2538">
        <v>2717</v>
      </c>
      <c r="O2538">
        <v>0</v>
      </c>
      <c r="P2538">
        <f ca="1">IF(Table1[[#This Row],[nchar]]&gt;0,1,0)</f>
        <v>1</v>
      </c>
    </row>
    <row r="2539" spans="1:16">
      <c r="A2539">
        <v>653</v>
      </c>
      <c r="B2539" s="1" t="s">
        <v>576</v>
      </c>
      <c r="C2539" s="1" t="str">
        <f t="shared" ca="1" si="78"/>
        <v>精索結</v>
      </c>
      <c r="D2539" s="1">
        <v>1</v>
      </c>
      <c r="E2539" s="1">
        <v>1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f t="shared" ca="1" si="79"/>
        <v>3</v>
      </c>
      <c r="N2539">
        <v>281</v>
      </c>
      <c r="O2539">
        <v>1</v>
      </c>
      <c r="P2539">
        <f ca="1">IF(Table1[[#This Row],[nchar]]&gt;0,1,0)</f>
        <v>1</v>
      </c>
    </row>
    <row r="2540" spans="1:16">
      <c r="A2540">
        <v>421</v>
      </c>
      <c r="B2540" s="1" t="s">
        <v>217</v>
      </c>
      <c r="C2540" s="1" t="str">
        <f t="shared" ca="1" si="78"/>
        <v>精肉腫</v>
      </c>
      <c r="D2540" s="1">
        <v>1</v>
      </c>
      <c r="E2540" s="1">
        <v>1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f t="shared" ca="1" si="79"/>
        <v>3</v>
      </c>
      <c r="N2540">
        <v>2164</v>
      </c>
      <c r="O2540">
        <v>0</v>
      </c>
      <c r="P2540">
        <f ca="1">IF(Table1[[#This Row],[nchar]]&gt;0,1,0)</f>
        <v>1</v>
      </c>
    </row>
    <row r="2541" spans="1:16">
      <c r="A2541">
        <v>930</v>
      </c>
      <c r="B2541" s="1" t="s">
        <v>998</v>
      </c>
      <c r="C2541" s="1" t="str">
        <f t="shared" ca="1" si="78"/>
        <v>精肥大</v>
      </c>
      <c r="D2541" s="1">
        <v>1</v>
      </c>
      <c r="E2541" s="1">
        <v>1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f t="shared" ca="1" si="79"/>
        <v>3</v>
      </c>
      <c r="N2541">
        <v>1376</v>
      </c>
      <c r="O2541">
        <v>0</v>
      </c>
      <c r="P2541">
        <f ca="1">IF(Table1[[#This Row],[nchar]]&gt;0,1,0)</f>
        <v>1</v>
      </c>
    </row>
    <row r="2542" spans="1:16">
      <c r="A2542">
        <v>730</v>
      </c>
      <c r="B2542" s="1" t="s">
        <v>706</v>
      </c>
      <c r="C2542" s="1" t="str">
        <f t="shared" ca="1" si="78"/>
        <v>索萎縮</v>
      </c>
      <c r="D2542" s="1">
        <v>1</v>
      </c>
      <c r="E2542" s="1">
        <v>1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f t="shared" ca="1" si="79"/>
        <v>3</v>
      </c>
      <c r="N2542">
        <v>236</v>
      </c>
      <c r="O2542">
        <v>1</v>
      </c>
      <c r="P2542">
        <f ca="1">IF(Table1[[#This Row],[nchar]]&gt;0,1,0)</f>
        <v>1</v>
      </c>
    </row>
    <row r="2543" spans="1:16">
      <c r="A2543">
        <v>524</v>
      </c>
      <c r="B2543" s="1" t="s">
        <v>385</v>
      </c>
      <c r="C2543" s="1" t="str">
        <f t="shared" ca="1" si="78"/>
        <v>細肉腫</v>
      </c>
      <c r="D2543" s="1">
        <v>1</v>
      </c>
      <c r="E2543" s="1">
        <v>1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f t="shared" ca="1" si="79"/>
        <v>3</v>
      </c>
      <c r="N2543">
        <v>1286</v>
      </c>
      <c r="O2543">
        <v>0</v>
      </c>
      <c r="P2543">
        <f ca="1">IF(Table1[[#This Row],[nchar]]&gt;0,1,0)</f>
        <v>1</v>
      </c>
    </row>
    <row r="2544" spans="1:16">
      <c r="A2544">
        <v>771</v>
      </c>
      <c r="B2544" s="1" t="s">
        <v>767</v>
      </c>
      <c r="C2544" s="1" t="str">
        <f t="shared" ca="1" si="78"/>
        <v/>
      </c>
      <c r="D2544" s="1">
        <v>1</v>
      </c>
      <c r="E2544" s="1">
        <v>1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f t="shared" ca="1" si="79"/>
        <v>0</v>
      </c>
      <c r="N2544">
        <v>3314</v>
      </c>
      <c r="O2544">
        <v>0</v>
      </c>
      <c r="P2544">
        <f ca="1">IF(Table1[[#This Row],[nchar]]&gt;0,1,0)</f>
        <v>0</v>
      </c>
    </row>
    <row r="2545" spans="1:16">
      <c r="A2545">
        <v>1192</v>
      </c>
      <c r="B2545" s="1" t="s">
        <v>1859</v>
      </c>
      <c r="C2545" s="1" t="str">
        <f t="shared" ca="1" si="78"/>
        <v>組織腫</v>
      </c>
      <c r="D2545" s="1">
        <v>1</v>
      </c>
      <c r="E2545" s="1">
        <v>1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f t="shared" ca="1" si="79"/>
        <v>3</v>
      </c>
      <c r="N2545">
        <v>2007</v>
      </c>
      <c r="O2545">
        <v>0</v>
      </c>
      <c r="P2545">
        <f ca="1">IF(Table1[[#This Row],[nchar]]&gt;0,1,0)</f>
        <v>1</v>
      </c>
    </row>
    <row r="2546" spans="1:16">
      <c r="A2546">
        <v>1261</v>
      </c>
      <c r="B2546" s="1" t="s">
        <v>2286</v>
      </c>
      <c r="C2546" s="1" t="str">
        <f t="shared" ca="1" si="78"/>
        <v/>
      </c>
      <c r="D2546" s="1">
        <v>1</v>
      </c>
      <c r="E2546" s="1">
        <v>1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f t="shared" ca="1" si="79"/>
        <v>0</v>
      </c>
      <c r="N2546">
        <v>1745</v>
      </c>
      <c r="O2546">
        <v>0</v>
      </c>
      <c r="P2546">
        <f ca="1">IF(Table1[[#This Row],[nchar]]&gt;0,1,0)</f>
        <v>0</v>
      </c>
    </row>
    <row r="2547" spans="1:16">
      <c r="A2547">
        <v>654</v>
      </c>
      <c r="B2547" s="1" t="s">
        <v>577</v>
      </c>
      <c r="C2547" s="1" t="str">
        <f t="shared" ca="1" si="78"/>
        <v/>
      </c>
      <c r="D2547" s="1">
        <v>1</v>
      </c>
      <c r="E2547" s="1">
        <v>1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f t="shared" ca="1" si="79"/>
        <v>0</v>
      </c>
      <c r="N2547">
        <v>1695</v>
      </c>
      <c r="O2547">
        <v>0</v>
      </c>
      <c r="P2547">
        <f ca="1">IF(Table1[[#This Row],[nchar]]&gt;0,1,0)</f>
        <v>0</v>
      </c>
    </row>
    <row r="2548" spans="1:16">
      <c r="A2548">
        <v>821</v>
      </c>
      <c r="B2548" s="1" t="s">
        <v>845</v>
      </c>
      <c r="C2548" s="1" t="str">
        <f t="shared" ca="1" si="78"/>
        <v>経口取</v>
      </c>
      <c r="D2548" s="1">
        <v>1</v>
      </c>
      <c r="E2548" s="1">
        <v>1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f t="shared" ca="1" si="79"/>
        <v>3</v>
      </c>
      <c r="N2548">
        <v>2858</v>
      </c>
      <c r="O2548">
        <v>0</v>
      </c>
      <c r="P2548">
        <f ca="1">IF(Table1[[#This Row],[nchar]]&gt;0,1,0)</f>
        <v>1</v>
      </c>
    </row>
    <row r="2549" spans="1:16">
      <c r="A2549">
        <v>977</v>
      </c>
      <c r="B2549" s="1" t="s">
        <v>1067</v>
      </c>
      <c r="C2549" s="1" t="str">
        <f t="shared" ca="1" si="78"/>
        <v>経皮感</v>
      </c>
      <c r="D2549" s="1">
        <v>1</v>
      </c>
      <c r="E2549" s="1">
        <v>1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f t="shared" ca="1" si="79"/>
        <v>3</v>
      </c>
      <c r="N2549">
        <v>3071</v>
      </c>
      <c r="O2549">
        <v>0</v>
      </c>
      <c r="P2549">
        <f ca="1">IF(Table1[[#This Row],[nchar]]&gt;0,1,0)</f>
        <v>1</v>
      </c>
    </row>
    <row r="2550" spans="1:16">
      <c r="A2550">
        <v>1153</v>
      </c>
      <c r="B2550" s="1" t="s">
        <v>1618</v>
      </c>
      <c r="C2550" s="1" t="str">
        <f t="shared" ca="1" si="78"/>
        <v>結合炎</v>
      </c>
      <c r="D2550" s="1">
        <v>1</v>
      </c>
      <c r="E2550" s="1">
        <v>1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f t="shared" ca="1" si="79"/>
        <v>3</v>
      </c>
      <c r="N2550">
        <v>649</v>
      </c>
      <c r="O2550">
        <v>0</v>
      </c>
      <c r="P2550">
        <f ca="1">IF(Table1[[#This Row],[nchar]]&gt;0,1,0)</f>
        <v>1</v>
      </c>
    </row>
    <row r="2551" spans="1:16">
      <c r="A2551">
        <v>1148</v>
      </c>
      <c r="B2551" s="1" t="s">
        <v>1584</v>
      </c>
      <c r="C2551" s="1" t="str">
        <f t="shared" ca="1" si="78"/>
        <v>結損傷</v>
      </c>
      <c r="D2551" s="1">
        <v>1</v>
      </c>
      <c r="E2551" s="1">
        <v>1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f t="shared" ca="1" si="79"/>
        <v>3</v>
      </c>
      <c r="N2551">
        <v>3422</v>
      </c>
      <c r="O2551">
        <v>0</v>
      </c>
      <c r="P2551">
        <f ca="1">IF(Table1[[#This Row],[nchar]]&gt;0,1,0)</f>
        <v>1</v>
      </c>
    </row>
    <row r="2552" spans="1:16">
      <c r="A2552">
        <v>1366</v>
      </c>
      <c r="B2552" s="1" t="s">
        <v>2805</v>
      </c>
      <c r="C2552" s="1" t="str">
        <f t="shared" ca="1" si="78"/>
        <v/>
      </c>
      <c r="D2552" s="1">
        <v>1</v>
      </c>
      <c r="E2552" s="1">
        <v>1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f t="shared" ca="1" si="79"/>
        <v>0</v>
      </c>
      <c r="N2552">
        <v>2301</v>
      </c>
      <c r="O2552">
        <v>0</v>
      </c>
      <c r="P2552">
        <f ca="1">IF(Table1[[#This Row],[nchar]]&gt;0,1,0)</f>
        <v>0</v>
      </c>
    </row>
    <row r="2553" spans="1:16">
      <c r="A2553">
        <v>1350</v>
      </c>
      <c r="B2553" s="1" t="s">
        <v>2719</v>
      </c>
      <c r="C2553" s="1" t="str">
        <f t="shared" ca="1" si="78"/>
        <v>腸腫瘍</v>
      </c>
      <c r="D2553" s="1">
        <v>1</v>
      </c>
      <c r="E2553" s="1">
        <v>1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f t="shared" ca="1" si="79"/>
        <v>3</v>
      </c>
      <c r="N2553">
        <v>2073</v>
      </c>
      <c r="O2553">
        <v>0</v>
      </c>
      <c r="P2553">
        <f ca="1">IF(Table1[[#This Row],[nchar]]&gt;0,1,0)</f>
        <v>1</v>
      </c>
    </row>
    <row r="2554" spans="1:16">
      <c r="A2554">
        <v>911</v>
      </c>
      <c r="B2554" s="1" t="s">
        <v>971</v>
      </c>
      <c r="C2554" s="1" t="str">
        <f t="shared" ca="1" si="78"/>
        <v>膜充血</v>
      </c>
      <c r="D2554" s="1">
        <v>1</v>
      </c>
      <c r="E2554" s="1">
        <v>1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f t="shared" ca="1" si="79"/>
        <v>3</v>
      </c>
      <c r="N2554">
        <v>767</v>
      </c>
      <c r="O2554">
        <v>0</v>
      </c>
      <c r="P2554">
        <f ca="1">IF(Table1[[#This Row],[nchar]]&gt;0,1,0)</f>
        <v>1</v>
      </c>
    </row>
    <row r="2555" spans="1:16">
      <c r="A2555">
        <v>837</v>
      </c>
      <c r="B2555" s="1" t="s">
        <v>870</v>
      </c>
      <c r="C2555" s="1" t="str">
        <f t="shared" ca="1" si="78"/>
        <v>結熱傷</v>
      </c>
      <c r="D2555" s="1">
        <v>1</v>
      </c>
      <c r="E2555" s="1">
        <v>1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f t="shared" ca="1" si="79"/>
        <v>3</v>
      </c>
      <c r="N2555">
        <v>2358</v>
      </c>
      <c r="O2555">
        <v>0</v>
      </c>
      <c r="P2555">
        <f ca="1">IF(Table1[[#This Row],[nchar]]&gt;0,1,0)</f>
        <v>1</v>
      </c>
    </row>
    <row r="2556" spans="1:16">
      <c r="A2556">
        <v>651</v>
      </c>
      <c r="B2556" s="1" t="s">
        <v>570</v>
      </c>
      <c r="C2556" s="1" t="str">
        <f t="shared" ca="1" si="78"/>
        <v>膜結核</v>
      </c>
      <c r="D2556" s="1">
        <v>1</v>
      </c>
      <c r="E2556" s="1">
        <v>1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f t="shared" ca="1" si="79"/>
        <v>3</v>
      </c>
      <c r="N2556">
        <v>1030</v>
      </c>
      <c r="O2556">
        <v>0</v>
      </c>
      <c r="P2556">
        <f ca="1">IF(Table1[[#This Row],[nchar]]&gt;0,1,0)</f>
        <v>1</v>
      </c>
    </row>
    <row r="2557" spans="1:16">
      <c r="A2557">
        <v>929</v>
      </c>
      <c r="B2557" s="1" t="s">
        <v>997</v>
      </c>
      <c r="C2557" s="1" t="str">
        <f t="shared" ca="1" si="78"/>
        <v>膜出血</v>
      </c>
      <c r="D2557" s="1">
        <v>1</v>
      </c>
      <c r="E2557" s="1">
        <v>1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f t="shared" ca="1" si="79"/>
        <v>3</v>
      </c>
      <c r="N2557">
        <v>142</v>
      </c>
      <c r="O2557">
        <v>1</v>
      </c>
      <c r="P2557">
        <f ca="1">IF(Table1[[#This Row],[nchar]]&gt;0,1,0)</f>
        <v>1</v>
      </c>
    </row>
    <row r="2558" spans="1:16">
      <c r="A2558">
        <v>543</v>
      </c>
      <c r="B2558" s="1" t="s">
        <v>414</v>
      </c>
      <c r="C2558" s="1" t="str">
        <f t="shared" ca="1" si="78"/>
        <v>網腫瘍</v>
      </c>
      <c r="D2558" s="1">
        <v>1</v>
      </c>
      <c r="E2558" s="1">
        <v>1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f t="shared" ca="1" si="79"/>
        <v>3</v>
      </c>
      <c r="N2558">
        <v>2933</v>
      </c>
      <c r="O2558">
        <v>0</v>
      </c>
      <c r="P2558">
        <f ca="1">IF(Table1[[#This Row],[nchar]]&gt;0,1,0)</f>
        <v>1</v>
      </c>
    </row>
    <row r="2559" spans="1:16">
      <c r="A2559">
        <v>889</v>
      </c>
      <c r="B2559" s="1" t="s">
        <v>938</v>
      </c>
      <c r="C2559" s="1" t="str">
        <f t="shared" ca="1" si="78"/>
        <v>状苔癬</v>
      </c>
      <c r="D2559" s="1">
        <v>1</v>
      </c>
      <c r="E2559" s="1">
        <v>1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f t="shared" ca="1" si="79"/>
        <v>3</v>
      </c>
      <c r="N2559">
        <v>308</v>
      </c>
      <c r="O2559">
        <v>1</v>
      </c>
      <c r="P2559">
        <f ca="1">IF(Table1[[#This Row],[nchar]]&gt;0,1,0)</f>
        <v>1</v>
      </c>
    </row>
    <row r="2560" spans="1:16">
      <c r="A2560">
        <v>639</v>
      </c>
      <c r="B2560" s="1" t="s">
        <v>550</v>
      </c>
      <c r="C2560" s="1" t="str">
        <f t="shared" ca="1" si="78"/>
        <v>線状折</v>
      </c>
      <c r="D2560" s="1">
        <v>1</v>
      </c>
      <c r="E2560" s="1">
        <v>1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f t="shared" ca="1" si="79"/>
        <v>3</v>
      </c>
      <c r="N2560">
        <v>123</v>
      </c>
      <c r="O2560">
        <v>1</v>
      </c>
      <c r="P2560">
        <f ca="1">IF(Table1[[#This Row],[nchar]]&gt;0,1,0)</f>
        <v>1</v>
      </c>
    </row>
    <row r="2561" spans="1:16">
      <c r="A2561">
        <v>742</v>
      </c>
      <c r="B2561" s="1" t="s">
        <v>725</v>
      </c>
      <c r="C2561" s="1" t="str">
        <f t="shared" ca="1" si="78"/>
        <v>線維肉</v>
      </c>
      <c r="D2561" s="1">
        <v>1</v>
      </c>
      <c r="E2561" s="1">
        <v>1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f t="shared" ca="1" si="79"/>
        <v>3</v>
      </c>
      <c r="N2561">
        <v>317</v>
      </c>
      <c r="O2561">
        <v>1</v>
      </c>
      <c r="P2561">
        <f ca="1">IF(Table1[[#This Row],[nchar]]&gt;0,1,0)</f>
        <v>1</v>
      </c>
    </row>
    <row r="2562" spans="1:16">
      <c r="A2562">
        <v>1100</v>
      </c>
      <c r="B2562" s="1" t="s">
        <v>1268</v>
      </c>
      <c r="C2562" s="1" t="str">
        <f t="shared" ref="C2562:C2625" ca="1" si="80">IFERROR(_xlfn.LET(_xlpm.w,B2562,_xlpm.i,ROUND(RAND()*LEN(_xlpm.w),0)-1,CONCATENATE(LEFT(_xlpm.w,_xlpm.i),RIGHT(_xlpm.w,LEN(_xlpm.w)-_xlpm.i-1))),"")</f>
        <v>罪業想</v>
      </c>
      <c r="D2562" s="1">
        <v>1</v>
      </c>
      <c r="E2562" s="1">
        <v>1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f t="shared" ref="M2562:M2625" ca="1" si="81">LEN(C2562)</f>
        <v>3</v>
      </c>
      <c r="N2562">
        <v>3467</v>
      </c>
      <c r="O2562">
        <v>0</v>
      </c>
      <c r="P2562">
        <f ca="1">IF(Table1[[#This Row],[nchar]]&gt;0,1,0)</f>
        <v>1</v>
      </c>
    </row>
    <row r="2563" spans="1:16">
      <c r="A2563">
        <v>965</v>
      </c>
      <c r="B2563" s="1" t="s">
        <v>1052</v>
      </c>
      <c r="C2563" s="1" t="str">
        <f t="shared" ca="1" si="80"/>
        <v>慣流産</v>
      </c>
      <c r="D2563" s="1">
        <v>1</v>
      </c>
      <c r="E2563" s="1">
        <v>1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f t="shared" ca="1" si="81"/>
        <v>3</v>
      </c>
      <c r="N2563">
        <v>2282</v>
      </c>
      <c r="O2563">
        <v>0</v>
      </c>
      <c r="P2563">
        <f ca="1">IF(Table1[[#This Row],[nchar]]&gt;0,1,0)</f>
        <v>1</v>
      </c>
    </row>
    <row r="2564" spans="1:16">
      <c r="A2564">
        <v>773</v>
      </c>
      <c r="B2564" s="1" t="s">
        <v>770</v>
      </c>
      <c r="C2564" s="1" t="str">
        <f t="shared" ca="1" si="80"/>
        <v>老検診</v>
      </c>
      <c r="D2564" s="1">
        <v>1</v>
      </c>
      <c r="E2564" s="1">
        <v>1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f t="shared" ca="1" si="81"/>
        <v>3</v>
      </c>
      <c r="N2564">
        <v>2302</v>
      </c>
      <c r="O2564">
        <v>0</v>
      </c>
      <c r="P2564">
        <f ca="1">IF(Table1[[#This Row],[nchar]]&gt;0,1,0)</f>
        <v>1</v>
      </c>
    </row>
    <row r="2565" spans="1:16">
      <c r="A2565">
        <v>1104</v>
      </c>
      <c r="B2565" s="1" t="s">
        <v>1273</v>
      </c>
      <c r="C2565" s="1" t="str">
        <f t="shared" ca="1" si="80"/>
        <v/>
      </c>
      <c r="D2565" s="1">
        <v>1</v>
      </c>
      <c r="E2565" s="1">
        <v>1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f t="shared" ca="1" si="81"/>
        <v>0</v>
      </c>
      <c r="N2565">
        <v>3433</v>
      </c>
      <c r="O2565">
        <v>0</v>
      </c>
      <c r="P2565">
        <f ca="1">IF(Table1[[#This Row],[nchar]]&gt;0,1,0)</f>
        <v>0</v>
      </c>
    </row>
    <row r="2566" spans="1:16">
      <c r="A2566">
        <v>873</v>
      </c>
      <c r="B2566" s="1" t="s">
        <v>917</v>
      </c>
      <c r="C2566" s="1" t="str">
        <f t="shared" ca="1" si="80"/>
        <v>耳介創</v>
      </c>
      <c r="D2566" s="1">
        <v>1</v>
      </c>
      <c r="E2566" s="1">
        <v>1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f t="shared" ca="1" si="81"/>
        <v>3</v>
      </c>
      <c r="N2566">
        <v>3489</v>
      </c>
      <c r="O2566">
        <v>0</v>
      </c>
      <c r="P2566">
        <f ca="1">IF(Table1[[#This Row],[nchar]]&gt;0,1,0)</f>
        <v>1</v>
      </c>
    </row>
    <row r="2567" spans="1:16">
      <c r="A2567">
        <v>787</v>
      </c>
      <c r="B2567" s="1" t="s">
        <v>797</v>
      </c>
      <c r="C2567" s="1" t="str">
        <f t="shared" ca="1" si="80"/>
        <v>耳介創</v>
      </c>
      <c r="D2567" s="1">
        <v>1</v>
      </c>
      <c r="E2567" s="1">
        <v>1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f t="shared" ca="1" si="81"/>
        <v>3</v>
      </c>
      <c r="N2567">
        <v>2981</v>
      </c>
      <c r="O2567">
        <v>0</v>
      </c>
      <c r="P2567">
        <f ca="1">IF(Table1[[#This Row],[nchar]]&gt;0,1,0)</f>
        <v>1</v>
      </c>
    </row>
    <row r="2568" spans="1:16">
      <c r="A2568">
        <v>474</v>
      </c>
      <c r="B2568" s="1" t="s">
        <v>307</v>
      </c>
      <c r="C2568" s="1" t="str">
        <f t="shared" ca="1" si="80"/>
        <v>耳割創</v>
      </c>
      <c r="D2568" s="1">
        <v>1</v>
      </c>
      <c r="E2568" s="1">
        <v>1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f t="shared" ca="1" si="81"/>
        <v>3</v>
      </c>
      <c r="N2568">
        <v>2306</v>
      </c>
      <c r="O2568">
        <v>0</v>
      </c>
      <c r="P2568">
        <f ca="1">IF(Table1[[#This Row],[nchar]]&gt;0,1,0)</f>
        <v>1</v>
      </c>
    </row>
    <row r="2569" spans="1:16">
      <c r="A2569">
        <v>485</v>
      </c>
      <c r="B2569" s="1" t="s">
        <v>324</v>
      </c>
      <c r="C2569" s="1" t="str">
        <f t="shared" ca="1" si="80"/>
        <v>介創傷</v>
      </c>
      <c r="D2569" s="1">
        <v>1</v>
      </c>
      <c r="E2569" s="1">
        <v>1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f t="shared" ca="1" si="81"/>
        <v>3</v>
      </c>
      <c r="N2569">
        <v>1051</v>
      </c>
      <c r="O2569">
        <v>0</v>
      </c>
      <c r="P2569">
        <f ca="1">IF(Table1[[#This Row],[nchar]]&gt;0,1,0)</f>
        <v>1</v>
      </c>
    </row>
    <row r="2570" spans="1:16">
      <c r="A2570">
        <v>552</v>
      </c>
      <c r="B2570" s="1" t="s">
        <v>430</v>
      </c>
      <c r="C2570" s="1" t="str">
        <f t="shared" ca="1" si="80"/>
        <v/>
      </c>
      <c r="D2570" s="1">
        <v>1</v>
      </c>
      <c r="E2570" s="1">
        <v>1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f t="shared" ca="1" si="81"/>
        <v>0</v>
      </c>
      <c r="N2570">
        <v>1285</v>
      </c>
      <c r="O2570">
        <v>0</v>
      </c>
      <c r="P2570">
        <f ca="1">IF(Table1[[#This Row],[nchar]]&gt;0,1,0)</f>
        <v>0</v>
      </c>
    </row>
    <row r="2571" spans="1:16">
      <c r="A2571">
        <v>373</v>
      </c>
      <c r="B2571" s="1" t="s">
        <v>122</v>
      </c>
      <c r="C2571" s="1" t="str">
        <f t="shared" ca="1" si="80"/>
        <v>耳介疽</v>
      </c>
      <c r="D2571" s="1">
        <v>1</v>
      </c>
      <c r="E2571" s="1">
        <v>1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f t="shared" ca="1" si="81"/>
        <v>3</v>
      </c>
      <c r="N2571">
        <v>987</v>
      </c>
      <c r="O2571">
        <v>0</v>
      </c>
      <c r="P2571">
        <f ca="1">IF(Table1[[#This Row],[nchar]]&gt;0,1,0)</f>
        <v>1</v>
      </c>
    </row>
    <row r="2572" spans="1:16">
      <c r="A2572">
        <v>1041</v>
      </c>
      <c r="B2572" s="1" t="s">
        <v>1172</v>
      </c>
      <c r="C2572" s="1" t="str">
        <f t="shared" ca="1" si="80"/>
        <v/>
      </c>
      <c r="D2572" s="1">
        <v>1</v>
      </c>
      <c r="E2572" s="1">
        <v>1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f t="shared" ca="1" si="81"/>
        <v>0</v>
      </c>
      <c r="N2572">
        <v>1836</v>
      </c>
      <c r="O2572">
        <v>0</v>
      </c>
      <c r="P2572">
        <f ca="1">IF(Table1[[#This Row],[nchar]]&gt;0,1,0)</f>
        <v>0</v>
      </c>
    </row>
    <row r="2573" spans="1:16">
      <c r="A2573">
        <v>984</v>
      </c>
      <c r="B2573" s="1" t="s">
        <v>1079</v>
      </c>
      <c r="C2573" s="1" t="str">
        <f t="shared" ca="1" si="80"/>
        <v>耳介損</v>
      </c>
      <c r="D2573" s="1">
        <v>1</v>
      </c>
      <c r="E2573" s="1">
        <v>1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f t="shared" ca="1" si="81"/>
        <v>3</v>
      </c>
      <c r="N2573">
        <v>2816</v>
      </c>
      <c r="O2573">
        <v>0</v>
      </c>
      <c r="P2573">
        <f ca="1">IF(Table1[[#This Row],[nchar]]&gt;0,1,0)</f>
        <v>1</v>
      </c>
    </row>
    <row r="2574" spans="1:16">
      <c r="A2574">
        <v>656</v>
      </c>
      <c r="B2574" s="1" t="s">
        <v>581</v>
      </c>
      <c r="C2574" s="1" t="str">
        <f t="shared" ca="1" si="80"/>
        <v>耳異物</v>
      </c>
      <c r="D2574" s="1">
        <v>1</v>
      </c>
      <c r="E2574" s="1">
        <v>1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f t="shared" ca="1" si="81"/>
        <v>3</v>
      </c>
      <c r="N2574">
        <v>2212</v>
      </c>
      <c r="O2574">
        <v>0</v>
      </c>
      <c r="P2574">
        <f ca="1">IF(Table1[[#This Row],[nchar]]&gt;0,1,0)</f>
        <v>1</v>
      </c>
    </row>
    <row r="2575" spans="1:16">
      <c r="A2575">
        <v>979</v>
      </c>
      <c r="B2575" s="1" t="s">
        <v>1069</v>
      </c>
      <c r="C2575" s="1" t="str">
        <f t="shared" ca="1" si="80"/>
        <v>介腫瘍</v>
      </c>
      <c r="D2575" s="1">
        <v>1</v>
      </c>
      <c r="E2575" s="1">
        <v>1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f t="shared" ca="1" si="81"/>
        <v>3</v>
      </c>
      <c r="N2575">
        <v>1550</v>
      </c>
      <c r="O2575">
        <v>0</v>
      </c>
      <c r="P2575">
        <f ca="1">IF(Table1[[#This Row],[nchar]]&gt;0,1,0)</f>
        <v>1</v>
      </c>
    </row>
    <row r="2576" spans="1:16">
      <c r="A2576">
        <v>1070</v>
      </c>
      <c r="B2576" s="1" t="s">
        <v>1217</v>
      </c>
      <c r="C2576" s="1" t="str">
        <f t="shared" ca="1" si="80"/>
        <v>耳膿瘍</v>
      </c>
      <c r="D2576" s="1">
        <v>1</v>
      </c>
      <c r="E2576" s="1">
        <v>1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f t="shared" ca="1" si="81"/>
        <v>3</v>
      </c>
      <c r="N2576">
        <v>1270</v>
      </c>
      <c r="O2576">
        <v>0</v>
      </c>
      <c r="P2576">
        <f ca="1">IF(Table1[[#This Row],[nchar]]&gt;0,1,0)</f>
        <v>1</v>
      </c>
    </row>
    <row r="2577" spans="1:16">
      <c r="A2577">
        <v>642</v>
      </c>
      <c r="B2577" s="1" t="s">
        <v>554</v>
      </c>
      <c r="C2577" s="1" t="str">
        <f t="shared" ca="1" si="80"/>
        <v/>
      </c>
      <c r="D2577" s="1">
        <v>1</v>
      </c>
      <c r="E2577" s="1">
        <v>1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f t="shared" ca="1" si="81"/>
        <v>0</v>
      </c>
      <c r="N2577">
        <v>1109</v>
      </c>
      <c r="O2577">
        <v>0</v>
      </c>
      <c r="P2577">
        <f ca="1">IF(Table1[[#This Row],[nchar]]&gt;0,1,0)</f>
        <v>0</v>
      </c>
    </row>
    <row r="2578" spans="1:16">
      <c r="A2578">
        <v>1401</v>
      </c>
      <c r="B2578" s="1" t="s">
        <v>2987</v>
      </c>
      <c r="C2578" s="1" t="str">
        <f t="shared" ca="1" si="80"/>
        <v>耳内血</v>
      </c>
      <c r="D2578" s="1">
        <v>1</v>
      </c>
      <c r="E2578" s="1">
        <v>1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f t="shared" ca="1" si="81"/>
        <v>3</v>
      </c>
      <c r="N2578">
        <v>1064</v>
      </c>
      <c r="O2578">
        <v>0</v>
      </c>
      <c r="P2578">
        <f ca="1">IF(Table1[[#This Row],[nchar]]&gt;0,1,0)</f>
        <v>1</v>
      </c>
    </row>
    <row r="2579" spans="1:16">
      <c r="A2579">
        <v>635</v>
      </c>
      <c r="B2579" s="1" t="s">
        <v>545</v>
      </c>
      <c r="C2579" s="1" t="str">
        <f t="shared" ca="1" si="80"/>
        <v>管処置</v>
      </c>
      <c r="D2579" s="1">
        <v>1</v>
      </c>
      <c r="E2579" s="1">
        <v>1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f t="shared" ca="1" si="81"/>
        <v>3</v>
      </c>
      <c r="N2579">
        <v>2517</v>
      </c>
      <c r="O2579">
        <v>0</v>
      </c>
      <c r="P2579">
        <f ca="1">IF(Table1[[#This Row],[nchar]]&gt;0,1,0)</f>
        <v>1</v>
      </c>
    </row>
    <row r="2580" spans="1:16">
      <c r="A2580">
        <v>679</v>
      </c>
      <c r="B2580" s="1" t="s">
        <v>624</v>
      </c>
      <c r="C2580" s="1" t="str">
        <f t="shared" ca="1" si="80"/>
        <v>耳管結</v>
      </c>
      <c r="D2580" s="1">
        <v>1</v>
      </c>
      <c r="E2580" s="1">
        <v>1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f t="shared" ca="1" si="81"/>
        <v>3</v>
      </c>
      <c r="N2580">
        <v>2483</v>
      </c>
      <c r="O2580">
        <v>0</v>
      </c>
      <c r="P2580">
        <f ca="1">IF(Table1[[#This Row],[nchar]]&gt;0,1,0)</f>
        <v>1</v>
      </c>
    </row>
    <row r="2581" spans="1:16">
      <c r="A2581">
        <v>997</v>
      </c>
      <c r="B2581" s="1" t="s">
        <v>1097</v>
      </c>
      <c r="C2581" s="1" t="str">
        <f t="shared" ca="1" si="80"/>
        <v>肋挫傷</v>
      </c>
      <c r="D2581" s="1">
        <v>1</v>
      </c>
      <c r="E2581" s="1">
        <v>1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f t="shared" ca="1" si="81"/>
        <v>3</v>
      </c>
      <c r="N2581">
        <v>2598</v>
      </c>
      <c r="O2581">
        <v>0</v>
      </c>
      <c r="P2581">
        <f ca="1">IF(Table1[[#This Row],[nchar]]&gt;0,1,0)</f>
        <v>1</v>
      </c>
    </row>
    <row r="2582" spans="1:16">
      <c r="A2582">
        <v>725</v>
      </c>
      <c r="B2582" s="1" t="s">
        <v>697</v>
      </c>
      <c r="C2582" s="1" t="str">
        <f t="shared" ca="1" si="80"/>
        <v>肋骨捻</v>
      </c>
      <c r="D2582" s="1">
        <v>1</v>
      </c>
      <c r="E2582" s="1">
        <v>1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f t="shared" ca="1" si="81"/>
        <v>3</v>
      </c>
      <c r="N2582">
        <v>561</v>
      </c>
      <c r="O2582">
        <v>0</v>
      </c>
      <c r="P2582">
        <f ca="1">IF(Table1[[#This Row],[nchar]]&gt;0,1,0)</f>
        <v>1</v>
      </c>
    </row>
    <row r="2583" spans="1:16">
      <c r="A2583">
        <v>473</v>
      </c>
      <c r="B2583" s="1" t="s">
        <v>305</v>
      </c>
      <c r="C2583" s="1" t="str">
        <f t="shared" ca="1" si="80"/>
        <v>肋骨損</v>
      </c>
      <c r="D2583" s="1">
        <v>1</v>
      </c>
      <c r="E2583" s="1">
        <v>1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f t="shared" ca="1" si="81"/>
        <v>3</v>
      </c>
      <c r="N2583">
        <v>1675</v>
      </c>
      <c r="O2583">
        <v>0</v>
      </c>
      <c r="P2583">
        <f ca="1">IF(Table1[[#This Row],[nchar]]&gt;0,1,0)</f>
        <v>1</v>
      </c>
    </row>
    <row r="2584" spans="1:16">
      <c r="A2584">
        <v>1368</v>
      </c>
      <c r="B2584" s="1" t="s">
        <v>2813</v>
      </c>
      <c r="C2584" s="1" t="str">
        <f t="shared" ca="1" si="80"/>
        <v>骨腫瘍</v>
      </c>
      <c r="D2584" s="1">
        <v>1</v>
      </c>
      <c r="E2584" s="1">
        <v>1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f t="shared" ca="1" si="81"/>
        <v>3</v>
      </c>
      <c r="N2584">
        <v>502</v>
      </c>
      <c r="O2584">
        <v>0</v>
      </c>
      <c r="P2584">
        <f ca="1">IF(Table1[[#This Row],[nchar]]&gt;0,1,0)</f>
        <v>1</v>
      </c>
    </row>
    <row r="2585" spans="1:16">
      <c r="A2585">
        <v>1263</v>
      </c>
      <c r="B2585" s="1" t="s">
        <v>2296</v>
      </c>
      <c r="C2585" s="1" t="str">
        <f t="shared" ca="1" si="80"/>
        <v>肋骨転</v>
      </c>
      <c r="D2585" s="1">
        <v>1</v>
      </c>
      <c r="E2585" s="1">
        <v>1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f t="shared" ca="1" si="81"/>
        <v>3</v>
      </c>
      <c r="N2585">
        <v>3517</v>
      </c>
      <c r="O2585">
        <v>0</v>
      </c>
      <c r="P2585">
        <f ca="1">IF(Table1[[#This Row],[nchar]]&gt;0,1,0)</f>
        <v>1</v>
      </c>
    </row>
    <row r="2586" spans="1:16">
      <c r="A2586">
        <v>849</v>
      </c>
      <c r="B2586" s="1" t="s">
        <v>883</v>
      </c>
      <c r="C2586" s="1" t="str">
        <f t="shared" ca="1" si="80"/>
        <v>肛囲瘍</v>
      </c>
      <c r="D2586" s="1">
        <v>1</v>
      </c>
      <c r="E2586" s="1">
        <v>1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f t="shared" ca="1" si="81"/>
        <v>3</v>
      </c>
      <c r="N2586">
        <v>2107</v>
      </c>
      <c r="O2586">
        <v>0</v>
      </c>
      <c r="P2586">
        <f ca="1">IF(Table1[[#This Row],[nchar]]&gt;0,1,0)</f>
        <v>1</v>
      </c>
    </row>
    <row r="2587" spans="1:16">
      <c r="A2587">
        <v>908</v>
      </c>
      <c r="B2587" s="1" t="s">
        <v>965</v>
      </c>
      <c r="C2587" s="1" t="str">
        <f t="shared" ca="1" si="80"/>
        <v/>
      </c>
      <c r="D2587" s="1">
        <v>1</v>
      </c>
      <c r="E2587" s="1">
        <v>1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f t="shared" ca="1" si="81"/>
        <v>0</v>
      </c>
      <c r="N2587">
        <v>3117</v>
      </c>
      <c r="O2587">
        <v>0</v>
      </c>
      <c r="P2587">
        <f ca="1">IF(Table1[[#This Row],[nchar]]&gt;0,1,0)</f>
        <v>0</v>
      </c>
    </row>
    <row r="2588" spans="1:16">
      <c r="A2588">
        <v>660</v>
      </c>
      <c r="B2588" s="1" t="s">
        <v>586</v>
      </c>
      <c r="C2588" s="1" t="str">
        <f t="shared" ca="1" si="80"/>
        <v>肛門傷</v>
      </c>
      <c r="D2588" s="1">
        <v>1</v>
      </c>
      <c r="E2588" s="1">
        <v>1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f t="shared" ca="1" si="81"/>
        <v>3</v>
      </c>
      <c r="N2588">
        <v>61</v>
      </c>
      <c r="O2588">
        <v>1</v>
      </c>
      <c r="P2588">
        <f ca="1">IF(Table1[[#This Row],[nchar]]&gt;0,1,0)</f>
        <v>1</v>
      </c>
    </row>
    <row r="2589" spans="1:16">
      <c r="A2589">
        <v>1423</v>
      </c>
      <c r="B2589" s="1" t="s">
        <v>3080</v>
      </c>
      <c r="C2589" s="1" t="str">
        <f t="shared" ca="1" si="80"/>
        <v/>
      </c>
      <c r="D2589" s="1">
        <v>1</v>
      </c>
      <c r="E2589" s="1">
        <v>1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f t="shared" ca="1" si="81"/>
        <v>0</v>
      </c>
      <c r="N2589">
        <v>1572</v>
      </c>
      <c r="O2589">
        <v>0</v>
      </c>
      <c r="P2589">
        <f ca="1">IF(Table1[[#This Row],[nchar]]&gt;0,1,0)</f>
        <v>0</v>
      </c>
    </row>
    <row r="2590" spans="1:16">
      <c r="A2590">
        <v>470</v>
      </c>
      <c r="B2590" s="1" t="s">
        <v>302</v>
      </c>
      <c r="C2590" s="1" t="str">
        <f t="shared" ca="1" si="80"/>
        <v>肛結核</v>
      </c>
      <c r="D2590" s="1">
        <v>1</v>
      </c>
      <c r="E2590" s="1">
        <v>1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f t="shared" ca="1" si="81"/>
        <v>3</v>
      </c>
      <c r="N2590">
        <v>3455</v>
      </c>
      <c r="O2590">
        <v>0</v>
      </c>
      <c r="P2590">
        <f ca="1">IF(Table1[[#This Row],[nchar]]&gt;0,1,0)</f>
        <v>1</v>
      </c>
    </row>
    <row r="2591" spans="1:16">
      <c r="A2591">
        <v>901</v>
      </c>
      <c r="B2591" s="1" t="s">
        <v>953</v>
      </c>
      <c r="C2591" s="1" t="str">
        <f t="shared" ca="1" si="80"/>
        <v/>
      </c>
      <c r="D2591" s="1">
        <v>1</v>
      </c>
      <c r="E2591" s="1">
        <v>1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f t="shared" ca="1" si="81"/>
        <v>0</v>
      </c>
      <c r="N2591">
        <v>3344</v>
      </c>
      <c r="O2591">
        <v>0</v>
      </c>
      <c r="P2591">
        <f ca="1">IF(Table1[[#This Row],[nchar]]&gt;0,1,0)</f>
        <v>0</v>
      </c>
    </row>
    <row r="2592" spans="1:16">
      <c r="A2592">
        <v>1393</v>
      </c>
      <c r="B2592" s="1" t="s">
        <v>2928</v>
      </c>
      <c r="C2592" s="1" t="str">
        <f t="shared" ca="1" si="80"/>
        <v>肝下垂</v>
      </c>
      <c r="D2592" s="1">
        <v>1</v>
      </c>
      <c r="E2592" s="1">
        <v>1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f t="shared" ca="1" si="81"/>
        <v>3</v>
      </c>
      <c r="N2592">
        <v>998</v>
      </c>
      <c r="O2592">
        <v>0</v>
      </c>
      <c r="P2592">
        <f ca="1">IF(Table1[[#This Row],[nchar]]&gt;0,1,0)</f>
        <v>1</v>
      </c>
    </row>
    <row r="2593" spans="1:16">
      <c r="A2593">
        <v>1436</v>
      </c>
      <c r="B2593" s="1" t="s">
        <v>3146</v>
      </c>
      <c r="C2593" s="1" t="str">
        <f t="shared" ca="1" si="80"/>
        <v>肝虫症</v>
      </c>
      <c r="D2593" s="1">
        <v>1</v>
      </c>
      <c r="E2593" s="1">
        <v>1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f t="shared" ca="1" si="81"/>
        <v>3</v>
      </c>
      <c r="N2593">
        <v>2566</v>
      </c>
      <c r="O2593">
        <v>0</v>
      </c>
      <c r="P2593">
        <f ca="1">IF(Table1[[#This Row],[nchar]]&gt;0,1,0)</f>
        <v>1</v>
      </c>
    </row>
    <row r="2594" spans="1:16">
      <c r="A2594">
        <v>1312</v>
      </c>
      <c r="B2594" s="1" t="s">
        <v>2543</v>
      </c>
      <c r="C2594" s="1" t="str">
        <f t="shared" ca="1" si="80"/>
        <v>肝吸症</v>
      </c>
      <c r="D2594" s="1">
        <v>1</v>
      </c>
      <c r="E2594" s="1">
        <v>1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f t="shared" ca="1" si="81"/>
        <v>3</v>
      </c>
      <c r="N2594">
        <v>1412</v>
      </c>
      <c r="O2594">
        <v>0</v>
      </c>
      <c r="P2594">
        <f ca="1">IF(Table1[[#This Row],[nchar]]&gt;0,1,0)</f>
        <v>1</v>
      </c>
    </row>
    <row r="2595" spans="1:16">
      <c r="A2595">
        <v>1457</v>
      </c>
      <c r="B2595" s="1" t="s">
        <v>3375</v>
      </c>
      <c r="C2595" s="1" t="str">
        <f t="shared" ca="1" si="80"/>
        <v>肝外胆</v>
      </c>
      <c r="D2595" s="1">
        <v>1</v>
      </c>
      <c r="E2595" s="1">
        <v>1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f t="shared" ca="1" si="81"/>
        <v>3</v>
      </c>
      <c r="N2595">
        <v>2161</v>
      </c>
      <c r="O2595">
        <v>0</v>
      </c>
      <c r="P2595">
        <f ca="1">IF(Table1[[#This Row],[nchar]]&gt;0,1,0)</f>
        <v>1</v>
      </c>
    </row>
    <row r="2596" spans="1:16">
      <c r="A2596">
        <v>1247</v>
      </c>
      <c r="B2596" s="1" t="s">
        <v>2190</v>
      </c>
      <c r="C2596" s="1" t="str">
        <f t="shared" ca="1" si="80"/>
        <v>肝奇腫</v>
      </c>
      <c r="D2596" s="1">
        <v>1</v>
      </c>
      <c r="E2596" s="1">
        <v>1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f t="shared" ca="1" si="81"/>
        <v>3</v>
      </c>
      <c r="N2596">
        <v>3493</v>
      </c>
      <c r="O2596">
        <v>0</v>
      </c>
      <c r="P2596">
        <f ca="1">IF(Table1[[#This Row],[nchar]]&gt;0,1,0)</f>
        <v>1</v>
      </c>
    </row>
    <row r="2597" spans="1:16">
      <c r="A2597">
        <v>1186</v>
      </c>
      <c r="B2597" s="1" t="s">
        <v>1835</v>
      </c>
      <c r="C2597" s="1" t="str">
        <f t="shared" ca="1" si="80"/>
        <v>肝性睡</v>
      </c>
      <c r="D2597" s="1">
        <v>1</v>
      </c>
      <c r="E2597" s="1">
        <v>1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f t="shared" ca="1" si="81"/>
        <v>3</v>
      </c>
      <c r="N2597">
        <v>2393</v>
      </c>
      <c r="O2597">
        <v>0</v>
      </c>
      <c r="P2597">
        <f ca="1">IF(Table1[[#This Row],[nchar]]&gt;0,1,0)</f>
        <v>1</v>
      </c>
    </row>
    <row r="2598" spans="1:16">
      <c r="A2598">
        <v>1260</v>
      </c>
      <c r="B2598" s="1" t="s">
        <v>2284</v>
      </c>
      <c r="C2598" s="1" t="str">
        <f t="shared" ca="1" si="80"/>
        <v>肝変症</v>
      </c>
      <c r="D2598" s="1">
        <v>1</v>
      </c>
      <c r="E2598" s="1">
        <v>1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f t="shared" ca="1" si="81"/>
        <v>3</v>
      </c>
      <c r="N2598">
        <v>2846</v>
      </c>
      <c r="O2598">
        <v>0</v>
      </c>
      <c r="P2598">
        <f ca="1">IF(Table1[[#This Row],[nchar]]&gt;0,1,0)</f>
        <v>1</v>
      </c>
    </row>
    <row r="2599" spans="1:16">
      <c r="A2599">
        <v>1419</v>
      </c>
      <c r="B2599" s="1" t="s">
        <v>3064</v>
      </c>
      <c r="C2599" s="1" t="str">
        <f t="shared" ca="1" si="80"/>
        <v>肝経腫</v>
      </c>
      <c r="D2599" s="1">
        <v>1</v>
      </c>
      <c r="E2599" s="1">
        <v>1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f t="shared" ca="1" si="81"/>
        <v>3</v>
      </c>
      <c r="N2599">
        <v>1889</v>
      </c>
      <c r="O2599">
        <v>0</v>
      </c>
      <c r="P2599">
        <f ca="1">IF(Table1[[#This Row],[nchar]]&gt;0,1,0)</f>
        <v>1</v>
      </c>
    </row>
    <row r="2600" spans="1:16">
      <c r="A2600">
        <v>1158</v>
      </c>
      <c r="B2600" s="1" t="s">
        <v>1640</v>
      </c>
      <c r="C2600" s="1" t="str">
        <f t="shared" ca="1" si="80"/>
        <v/>
      </c>
      <c r="D2600" s="1">
        <v>1</v>
      </c>
      <c r="E2600" s="1">
        <v>1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f t="shared" ca="1" si="81"/>
        <v>0</v>
      </c>
      <c r="N2600">
        <v>141</v>
      </c>
      <c r="O2600">
        <v>1</v>
      </c>
      <c r="P2600">
        <f ca="1">IF(Table1[[#This Row],[nchar]]&gt;0,1,0)</f>
        <v>0</v>
      </c>
    </row>
    <row r="2601" spans="1:16">
      <c r="A2601">
        <v>1441</v>
      </c>
      <c r="B2601" s="1" t="s">
        <v>3177</v>
      </c>
      <c r="C2601" s="1" t="str">
        <f t="shared" ca="1" si="80"/>
        <v/>
      </c>
      <c r="D2601" s="1">
        <v>1</v>
      </c>
      <c r="E2601" s="1">
        <v>1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f t="shared" ca="1" si="81"/>
        <v>0</v>
      </c>
      <c r="N2601">
        <v>1306</v>
      </c>
      <c r="O2601">
        <v>0</v>
      </c>
      <c r="P2601">
        <f ca="1">IF(Table1[[#This Row],[nchar]]&gt;0,1,0)</f>
        <v>0</v>
      </c>
    </row>
    <row r="2602" spans="1:16">
      <c r="A2602">
        <v>1402</v>
      </c>
      <c r="B2602" s="1" t="s">
        <v>2990</v>
      </c>
      <c r="C2602" s="1" t="str">
        <f t="shared" ca="1" si="80"/>
        <v>肝維腫</v>
      </c>
      <c r="D2602" s="1">
        <v>1</v>
      </c>
      <c r="E2602" s="1">
        <v>1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f t="shared" ca="1" si="81"/>
        <v>3</v>
      </c>
      <c r="N2602">
        <v>1977</v>
      </c>
      <c r="O2602">
        <v>0</v>
      </c>
      <c r="P2602">
        <f ca="1">IF(Table1[[#This Row],[nchar]]&gt;0,1,0)</f>
        <v>1</v>
      </c>
    </row>
    <row r="2603" spans="1:16">
      <c r="A2603">
        <v>1432</v>
      </c>
      <c r="B2603" s="1" t="s">
        <v>3128</v>
      </c>
      <c r="C2603" s="1" t="str">
        <f t="shared" ca="1" si="80"/>
        <v>血管腫</v>
      </c>
      <c r="D2603" s="1">
        <v>1</v>
      </c>
      <c r="E2603" s="1">
        <v>1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f t="shared" ca="1" si="81"/>
        <v>3</v>
      </c>
      <c r="N2603">
        <v>2484</v>
      </c>
      <c r="O2603">
        <v>0</v>
      </c>
      <c r="P2603">
        <f ca="1">IF(Table1[[#This Row],[nchar]]&gt;0,1,0)</f>
        <v>1</v>
      </c>
    </row>
    <row r="2604" spans="1:16">
      <c r="A2604">
        <v>584</v>
      </c>
      <c r="B2604" s="1" t="s">
        <v>469</v>
      </c>
      <c r="C2604" s="1" t="str">
        <f t="shared" ca="1" si="80"/>
        <v>肩挫傷</v>
      </c>
      <c r="D2604" s="1">
        <v>1</v>
      </c>
      <c r="E2604" s="1">
        <v>1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f t="shared" ca="1" si="81"/>
        <v>3</v>
      </c>
      <c r="N2604">
        <v>1002</v>
      </c>
      <c r="O2604">
        <v>0</v>
      </c>
      <c r="P2604">
        <f ca="1">IF(Table1[[#This Row],[nchar]]&gt;0,1,0)</f>
        <v>1</v>
      </c>
    </row>
    <row r="2605" spans="1:16">
      <c r="A2605">
        <v>632</v>
      </c>
      <c r="B2605" s="1" t="s">
        <v>542</v>
      </c>
      <c r="C2605" s="1" t="str">
        <f t="shared" ca="1" si="80"/>
        <v>育児援</v>
      </c>
      <c r="D2605" s="1">
        <v>1</v>
      </c>
      <c r="E2605" s="1">
        <v>1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f t="shared" ca="1" si="81"/>
        <v>3</v>
      </c>
      <c r="N2605">
        <v>1859</v>
      </c>
      <c r="O2605">
        <v>0</v>
      </c>
      <c r="P2605">
        <f ca="1">IF(Table1[[#This Row],[nchar]]&gt;0,1,0)</f>
        <v>1</v>
      </c>
    </row>
    <row r="2606" spans="1:16">
      <c r="A2606">
        <v>1028</v>
      </c>
      <c r="B2606" s="1" t="s">
        <v>1147</v>
      </c>
      <c r="C2606" s="1" t="str">
        <f t="shared" ca="1" si="80"/>
        <v>育相談</v>
      </c>
      <c r="D2606" s="1">
        <v>1</v>
      </c>
      <c r="E2606" s="1">
        <v>1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f t="shared" ca="1" si="81"/>
        <v>3</v>
      </c>
      <c r="N2606">
        <v>3373</v>
      </c>
      <c r="O2606">
        <v>0</v>
      </c>
      <c r="P2606">
        <f ca="1">IF(Table1[[#This Row],[nchar]]&gt;0,1,0)</f>
        <v>1</v>
      </c>
    </row>
    <row r="2607" spans="1:16">
      <c r="A2607">
        <v>1318</v>
      </c>
      <c r="B2607" s="1" t="s">
        <v>2576</v>
      </c>
      <c r="C2607" s="1" t="str">
        <f t="shared" ca="1" si="80"/>
        <v>肺動瘤</v>
      </c>
      <c r="D2607" s="1">
        <v>1</v>
      </c>
      <c r="E2607" s="1">
        <v>1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f t="shared" ca="1" si="81"/>
        <v>3</v>
      </c>
      <c r="N2607">
        <v>3150</v>
      </c>
      <c r="O2607">
        <v>0</v>
      </c>
      <c r="P2607">
        <f ca="1">IF(Table1[[#This Row],[nchar]]&gt;0,1,0)</f>
        <v>1</v>
      </c>
    </row>
    <row r="2608" spans="1:16">
      <c r="A2608">
        <v>1142</v>
      </c>
      <c r="B2608" s="1" t="s">
        <v>1547</v>
      </c>
      <c r="C2608" s="1" t="str">
        <f t="shared" ca="1" si="80"/>
        <v>肺癌検</v>
      </c>
      <c r="D2608" s="1">
        <v>1</v>
      </c>
      <c r="E2608" s="1">
        <v>1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f t="shared" ca="1" si="81"/>
        <v>3</v>
      </c>
      <c r="N2608">
        <v>1189</v>
      </c>
      <c r="O2608">
        <v>0</v>
      </c>
      <c r="P2608">
        <f ca="1">IF(Table1[[#This Row],[nchar]]&gt;0,1,0)</f>
        <v>1</v>
      </c>
    </row>
    <row r="2609" spans="1:16">
      <c r="A2609">
        <v>1198</v>
      </c>
      <c r="B2609" s="1" t="s">
        <v>1890</v>
      </c>
      <c r="C2609" s="1" t="str">
        <f t="shared" ca="1" si="80"/>
        <v>癌肉腫</v>
      </c>
      <c r="D2609" s="1">
        <v>1</v>
      </c>
      <c r="E2609" s="1">
        <v>1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f t="shared" ca="1" si="81"/>
        <v>3</v>
      </c>
      <c r="N2609">
        <v>3220</v>
      </c>
      <c r="O2609">
        <v>0</v>
      </c>
      <c r="P2609">
        <f ca="1">IF(Table1[[#This Row],[nchar]]&gt;0,1,0)</f>
        <v>1</v>
      </c>
    </row>
    <row r="2610" spans="1:16">
      <c r="A2610">
        <v>1269</v>
      </c>
      <c r="B2610" s="1" t="s">
        <v>2333</v>
      </c>
      <c r="C2610" s="1" t="str">
        <f t="shared" ca="1" si="80"/>
        <v>肺核症</v>
      </c>
      <c r="D2610" s="1">
        <v>1</v>
      </c>
      <c r="E2610" s="1">
        <v>1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f t="shared" ca="1" si="81"/>
        <v>3</v>
      </c>
      <c r="N2610">
        <v>2101</v>
      </c>
      <c r="O2610">
        <v>0</v>
      </c>
      <c r="P2610">
        <f ca="1">IF(Table1[[#This Row],[nchar]]&gt;0,1,0)</f>
        <v>1</v>
      </c>
    </row>
    <row r="2611" spans="1:16">
      <c r="A2611">
        <v>1371</v>
      </c>
      <c r="B2611" s="1" t="s">
        <v>2827</v>
      </c>
      <c r="C2611" s="1" t="str">
        <f t="shared" ca="1" si="80"/>
        <v>肺結核</v>
      </c>
      <c r="D2611" s="1">
        <v>1</v>
      </c>
      <c r="E2611" s="1">
        <v>1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f t="shared" ca="1" si="81"/>
        <v>3</v>
      </c>
      <c r="N2611">
        <v>3116</v>
      </c>
      <c r="O2611">
        <v>0</v>
      </c>
      <c r="P2611">
        <f ca="1">IF(Table1[[#This Row],[nchar]]&gt;0,1,0)</f>
        <v>1</v>
      </c>
    </row>
    <row r="2612" spans="1:16">
      <c r="A2612">
        <v>762</v>
      </c>
      <c r="B2612" s="1" t="s">
        <v>751</v>
      </c>
      <c r="C2612" s="1" t="str">
        <f t="shared" ca="1" si="80"/>
        <v>肺胞出</v>
      </c>
      <c r="D2612" s="1">
        <v>1</v>
      </c>
      <c r="E2612" s="1">
        <v>1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f t="shared" ca="1" si="81"/>
        <v>3</v>
      </c>
      <c r="N2612">
        <v>547</v>
      </c>
      <c r="O2612">
        <v>0</v>
      </c>
      <c r="P2612">
        <f ca="1">IF(Table1[[#This Row],[nchar]]&gt;0,1,0)</f>
        <v>1</v>
      </c>
    </row>
    <row r="2613" spans="1:16">
      <c r="A2613">
        <v>569</v>
      </c>
      <c r="B2613" s="1" t="s">
        <v>451</v>
      </c>
      <c r="C2613" s="1" t="str">
        <f t="shared" ca="1" si="80"/>
        <v>肺結核</v>
      </c>
      <c r="D2613" s="1">
        <v>1</v>
      </c>
      <c r="E2613" s="1">
        <v>1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f t="shared" ca="1" si="81"/>
        <v>3</v>
      </c>
      <c r="N2613">
        <v>543</v>
      </c>
      <c r="O2613">
        <v>0</v>
      </c>
      <c r="P2613">
        <f ca="1">IF(Table1[[#This Row],[nchar]]&gt;0,1,0)</f>
        <v>1</v>
      </c>
    </row>
    <row r="2614" spans="1:16">
      <c r="A2614">
        <v>1456</v>
      </c>
      <c r="B2614" s="1" t="s">
        <v>3359</v>
      </c>
      <c r="C2614" s="1" t="str">
        <f t="shared" ca="1" si="80"/>
        <v>胃液欠</v>
      </c>
      <c r="D2614" s="1">
        <v>1</v>
      </c>
      <c r="E2614" s="1">
        <v>1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f t="shared" ca="1" si="81"/>
        <v>3</v>
      </c>
      <c r="N2614">
        <v>1424</v>
      </c>
      <c r="O2614">
        <v>0</v>
      </c>
      <c r="P2614">
        <f ca="1">IF(Table1[[#This Row],[nchar]]&gt;0,1,0)</f>
        <v>1</v>
      </c>
    </row>
    <row r="2615" spans="1:16">
      <c r="A2615">
        <v>1223</v>
      </c>
      <c r="B2615" s="1" t="s">
        <v>2053</v>
      </c>
      <c r="C2615" s="1" t="str">
        <f t="shared" ca="1" si="80"/>
        <v>胃癌診</v>
      </c>
      <c r="D2615" s="1">
        <v>1</v>
      </c>
      <c r="E2615" s="1">
        <v>1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f t="shared" ca="1" si="81"/>
        <v>3</v>
      </c>
      <c r="N2615">
        <v>3281</v>
      </c>
      <c r="O2615">
        <v>0</v>
      </c>
      <c r="P2615">
        <f ca="1">IF(Table1[[#This Row],[nchar]]&gt;0,1,0)</f>
        <v>1</v>
      </c>
    </row>
    <row r="2616" spans="1:16">
      <c r="A2616">
        <v>1051</v>
      </c>
      <c r="B2616" s="1" t="s">
        <v>1189</v>
      </c>
      <c r="C2616" s="1" t="str">
        <f t="shared" ca="1" si="80"/>
        <v>胃腸血</v>
      </c>
      <c r="D2616" s="1">
        <v>1</v>
      </c>
      <c r="E2616" s="1">
        <v>1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f t="shared" ca="1" si="81"/>
        <v>3</v>
      </c>
      <c r="N2616">
        <v>1607</v>
      </c>
      <c r="O2616">
        <v>0</v>
      </c>
      <c r="P2616">
        <f ca="1">IF(Table1[[#This Row],[nchar]]&gt;0,1,0)</f>
        <v>1</v>
      </c>
    </row>
    <row r="2617" spans="1:16">
      <c r="A2617">
        <v>1085</v>
      </c>
      <c r="B2617" s="1" t="s">
        <v>1248</v>
      </c>
      <c r="C2617" s="1" t="str">
        <f t="shared" ca="1" si="80"/>
        <v>腸萎縮</v>
      </c>
      <c r="D2617" s="1">
        <v>1</v>
      </c>
      <c r="E2617" s="1">
        <v>1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f t="shared" ca="1" si="81"/>
        <v>3</v>
      </c>
      <c r="N2617">
        <v>591</v>
      </c>
      <c r="O2617">
        <v>0</v>
      </c>
      <c r="P2617">
        <f ca="1">IF(Table1[[#This Row],[nchar]]&gt;0,1,0)</f>
        <v>1</v>
      </c>
    </row>
    <row r="2618" spans="1:16">
      <c r="A2618">
        <v>1316</v>
      </c>
      <c r="B2618" s="1" t="s">
        <v>2568</v>
      </c>
      <c r="C2618" s="1" t="str">
        <f t="shared" ca="1" si="80"/>
        <v>胃静脈</v>
      </c>
      <c r="D2618" s="1">
        <v>1</v>
      </c>
      <c r="E2618" s="1">
        <v>1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f t="shared" ca="1" si="81"/>
        <v>3</v>
      </c>
      <c r="N2618">
        <v>1804</v>
      </c>
      <c r="O2618">
        <v>0</v>
      </c>
      <c r="P2618">
        <f ca="1">IF(Table1[[#This Row],[nchar]]&gt;0,1,0)</f>
        <v>1</v>
      </c>
    </row>
    <row r="2619" spans="1:16">
      <c r="A2619">
        <v>1329</v>
      </c>
      <c r="B2619" s="1" t="s">
        <v>2624</v>
      </c>
      <c r="C2619" s="1" t="str">
        <f t="shared" ca="1" si="80"/>
        <v>管損傷</v>
      </c>
      <c r="D2619" s="1">
        <v>1</v>
      </c>
      <c r="E2619" s="1">
        <v>1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f t="shared" ca="1" si="81"/>
        <v>3</v>
      </c>
      <c r="N2619">
        <v>1468</v>
      </c>
      <c r="O2619">
        <v>0</v>
      </c>
      <c r="P2619">
        <f ca="1">IF(Table1[[#This Row],[nchar]]&gt;0,1,0)</f>
        <v>1</v>
      </c>
    </row>
    <row r="2620" spans="1:16">
      <c r="A2620">
        <v>1372</v>
      </c>
      <c r="B2620" s="1" t="s">
        <v>2828</v>
      </c>
      <c r="C2620" s="1" t="str">
        <f t="shared" ca="1" si="80"/>
        <v>胆管狭</v>
      </c>
      <c r="D2620" s="1">
        <v>1</v>
      </c>
      <c r="E2620" s="1">
        <v>1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f t="shared" ca="1" si="81"/>
        <v>3</v>
      </c>
      <c r="N2620">
        <v>1226</v>
      </c>
      <c r="O2620">
        <v>0</v>
      </c>
      <c r="P2620">
        <f ca="1">IF(Table1[[#This Row],[nchar]]&gt;0,1,0)</f>
        <v>1</v>
      </c>
    </row>
    <row r="2621" spans="1:16">
      <c r="A2621">
        <v>1227</v>
      </c>
      <c r="B2621" s="1" t="s">
        <v>2066</v>
      </c>
      <c r="C2621" s="1" t="str">
        <f t="shared" ca="1" si="80"/>
        <v>胆管癒</v>
      </c>
      <c r="D2621" s="1">
        <v>1</v>
      </c>
      <c r="E2621" s="1">
        <v>1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f t="shared" ca="1" si="81"/>
        <v>3</v>
      </c>
      <c r="N2621">
        <v>1678</v>
      </c>
      <c r="O2621">
        <v>0</v>
      </c>
      <c r="P2621">
        <f ca="1">IF(Table1[[#This Row],[nchar]]&gt;0,1,0)</f>
        <v>1</v>
      </c>
    </row>
    <row r="2622" spans="1:16">
      <c r="A2622">
        <v>1228</v>
      </c>
      <c r="B2622" s="1" t="s">
        <v>2071</v>
      </c>
      <c r="C2622" s="1" t="str">
        <f t="shared" ca="1" si="80"/>
        <v>管穿孔</v>
      </c>
      <c r="D2622" s="1">
        <v>1</v>
      </c>
      <c r="E2622" s="1">
        <v>1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f t="shared" ca="1" si="81"/>
        <v>3</v>
      </c>
      <c r="N2622">
        <v>905</v>
      </c>
      <c r="O2622">
        <v>0</v>
      </c>
      <c r="P2622">
        <f ca="1">IF(Table1[[#This Row],[nchar]]&gt;0,1,0)</f>
        <v>1</v>
      </c>
    </row>
    <row r="2623" spans="1:16">
      <c r="A2623">
        <v>1119</v>
      </c>
      <c r="B2623" s="1" t="s">
        <v>1394</v>
      </c>
      <c r="C2623" s="1" t="str">
        <f t="shared" ca="1" si="80"/>
        <v>胆管瘍</v>
      </c>
      <c r="D2623" s="1">
        <v>1</v>
      </c>
      <c r="E2623" s="1">
        <v>1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f t="shared" ca="1" si="81"/>
        <v>3</v>
      </c>
      <c r="N2623">
        <v>891</v>
      </c>
      <c r="O2623">
        <v>0</v>
      </c>
      <c r="P2623">
        <f ca="1">IF(Table1[[#This Row],[nchar]]&gt;0,1,0)</f>
        <v>1</v>
      </c>
    </row>
    <row r="2624" spans="1:16">
      <c r="A2624">
        <v>1205</v>
      </c>
      <c r="B2624" s="1" t="s">
        <v>1932</v>
      </c>
      <c r="C2624" s="1" t="str">
        <f t="shared" ca="1" si="80"/>
        <v>管萎縮</v>
      </c>
      <c r="D2624" s="1">
        <v>1</v>
      </c>
      <c r="E2624" s="1">
        <v>1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f t="shared" ca="1" si="81"/>
        <v>3</v>
      </c>
      <c r="N2624">
        <v>1132</v>
      </c>
      <c r="O2624">
        <v>0</v>
      </c>
      <c r="P2624">
        <f ca="1">IF(Table1[[#This Row],[nchar]]&gt;0,1,0)</f>
        <v>1</v>
      </c>
    </row>
    <row r="2625" spans="1:16">
      <c r="A2625">
        <v>360</v>
      </c>
      <c r="B2625" s="1" t="s">
        <v>18</v>
      </c>
      <c r="C2625" s="1" t="str">
        <f t="shared" ca="1" si="80"/>
        <v>背筋挫</v>
      </c>
      <c r="D2625" s="1">
        <v>1</v>
      </c>
      <c r="E2625" s="1">
        <v>1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f t="shared" ca="1" si="81"/>
        <v>3</v>
      </c>
      <c r="N2625">
        <v>2605</v>
      </c>
      <c r="O2625">
        <v>0</v>
      </c>
      <c r="P2625">
        <f ca="1">IF(Table1[[#This Row],[nchar]]&gt;0,1,0)</f>
        <v>1</v>
      </c>
    </row>
    <row r="2626" spans="1:16">
      <c r="A2626">
        <v>944</v>
      </c>
      <c r="B2626" s="1" t="s">
        <v>1017</v>
      </c>
      <c r="C2626" s="1" t="str">
        <f t="shared" ref="C2626:C2689" ca="1" si="82">IFERROR(_xlfn.LET(_xlpm.w,B2626,_xlpm.i,ROUND(RAND()*LEN(_xlpm.w),0)-1,CONCATENATE(LEFT(_xlpm.w,_xlpm.i),RIGHT(_xlpm.w,LEN(_xlpm.w)-_xlpm.i-1))),"")</f>
        <v>背挫傷</v>
      </c>
      <c r="D2626" s="1">
        <v>1</v>
      </c>
      <c r="E2626" s="1">
        <v>1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f t="shared" ref="M2626:M2689" ca="1" si="83">LEN(C2626)</f>
        <v>3</v>
      </c>
      <c r="N2626">
        <v>1450</v>
      </c>
      <c r="O2626">
        <v>0</v>
      </c>
      <c r="P2626">
        <f ca="1">IF(Table1[[#This Row],[nchar]]&gt;0,1,0)</f>
        <v>1</v>
      </c>
    </row>
    <row r="2627" spans="1:16">
      <c r="A2627">
        <v>424</v>
      </c>
      <c r="B2627" s="1" t="s">
        <v>222</v>
      </c>
      <c r="C2627" s="1" t="str">
        <f t="shared" ca="1" si="82"/>
        <v>背部挫</v>
      </c>
      <c r="D2627" s="1">
        <v>1</v>
      </c>
      <c r="E2627" s="1">
        <v>1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f t="shared" ca="1" si="83"/>
        <v>3</v>
      </c>
      <c r="N2627">
        <v>1826</v>
      </c>
      <c r="O2627">
        <v>0</v>
      </c>
      <c r="P2627">
        <f ca="1">IF(Table1[[#This Row],[nchar]]&gt;0,1,0)</f>
        <v>1</v>
      </c>
    </row>
    <row r="2628" spans="1:16">
      <c r="A2628">
        <v>593</v>
      </c>
      <c r="B2628" s="1" t="s">
        <v>485</v>
      </c>
      <c r="C2628" s="1" t="str">
        <f t="shared" ca="1" si="82"/>
        <v>背部損</v>
      </c>
      <c r="D2628" s="1">
        <v>1</v>
      </c>
      <c r="E2628" s="1">
        <v>1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f t="shared" ca="1" si="83"/>
        <v>3</v>
      </c>
      <c r="N2628">
        <v>1100</v>
      </c>
      <c r="O2628">
        <v>0</v>
      </c>
      <c r="P2628">
        <f ca="1">IF(Table1[[#This Row],[nchar]]&gt;0,1,0)</f>
        <v>1</v>
      </c>
    </row>
    <row r="2629" spans="1:16">
      <c r="A2629">
        <v>1321</v>
      </c>
      <c r="B2629" s="1" t="s">
        <v>2601</v>
      </c>
      <c r="C2629" s="1" t="str">
        <f t="shared" ca="1" si="82"/>
        <v>胸挫傷</v>
      </c>
      <c r="D2629" s="1">
        <v>1</v>
      </c>
      <c r="E2629" s="1">
        <v>1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f t="shared" ca="1" si="83"/>
        <v>3</v>
      </c>
      <c r="N2629">
        <v>3245</v>
      </c>
      <c r="O2629">
        <v>0</v>
      </c>
      <c r="P2629">
        <f ca="1">IF(Table1[[#This Row],[nchar]]&gt;0,1,0)</f>
        <v>1</v>
      </c>
    </row>
    <row r="2630" spans="1:16">
      <c r="A2630">
        <v>1357</v>
      </c>
      <c r="B2630" s="1" t="s">
        <v>2747</v>
      </c>
      <c r="C2630" s="1" t="str">
        <f t="shared" ca="1" si="82"/>
        <v>壁損傷</v>
      </c>
      <c r="D2630" s="1">
        <v>1</v>
      </c>
      <c r="E2630" s="1">
        <v>1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f t="shared" ca="1" si="83"/>
        <v>3</v>
      </c>
      <c r="N2630">
        <v>1347</v>
      </c>
      <c r="O2630">
        <v>0</v>
      </c>
      <c r="P2630">
        <f ca="1">IF(Table1[[#This Row],[nchar]]&gt;0,1,0)</f>
        <v>1</v>
      </c>
    </row>
    <row r="2631" spans="1:16">
      <c r="A2631">
        <v>1428</v>
      </c>
      <c r="B2631" s="1" t="s">
        <v>3091</v>
      </c>
      <c r="C2631" s="1" t="str">
        <f t="shared" ca="1" si="82"/>
        <v>胸腫瘍</v>
      </c>
      <c r="D2631" s="1">
        <v>1</v>
      </c>
      <c r="E2631" s="1">
        <v>1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f t="shared" ca="1" si="83"/>
        <v>3</v>
      </c>
      <c r="N2631">
        <v>3126</v>
      </c>
      <c r="O2631">
        <v>0</v>
      </c>
      <c r="P2631">
        <f ca="1">IF(Table1[[#This Row],[nchar]]&gt;0,1,0)</f>
        <v>1</v>
      </c>
    </row>
    <row r="2632" spans="1:16">
      <c r="A2632">
        <v>500</v>
      </c>
      <c r="B2632" s="1" t="s">
        <v>349</v>
      </c>
      <c r="C2632" s="1" t="str">
        <f t="shared" ca="1" si="82"/>
        <v/>
      </c>
      <c r="D2632" s="1">
        <v>1</v>
      </c>
      <c r="E2632" s="1">
        <v>1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f t="shared" ca="1" si="83"/>
        <v>0</v>
      </c>
      <c r="N2632">
        <v>3009</v>
      </c>
      <c r="O2632">
        <v>0</v>
      </c>
      <c r="P2632">
        <f ca="1">IF(Table1[[#This Row],[nchar]]&gt;0,1,0)</f>
        <v>0</v>
      </c>
    </row>
    <row r="2633" spans="1:16">
      <c r="A2633">
        <v>781</v>
      </c>
      <c r="B2633" s="1" t="s">
        <v>779</v>
      </c>
      <c r="C2633" s="1" t="str">
        <f t="shared" ca="1" si="82"/>
        <v>胸脱臼</v>
      </c>
      <c r="D2633" s="1">
        <v>1</v>
      </c>
      <c r="E2633" s="1">
        <v>1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f t="shared" ca="1" si="83"/>
        <v>3</v>
      </c>
      <c r="N2633">
        <v>646</v>
      </c>
      <c r="O2633">
        <v>0</v>
      </c>
      <c r="P2633">
        <f ca="1">IF(Table1[[#This Row],[nchar]]&gt;0,1,0)</f>
        <v>1</v>
      </c>
    </row>
    <row r="2634" spans="1:16">
      <c r="A2634">
        <v>691</v>
      </c>
      <c r="B2634" s="1" t="s">
        <v>643</v>
      </c>
      <c r="C2634" s="1" t="str">
        <f t="shared" ca="1" si="82"/>
        <v/>
      </c>
      <c r="D2634" s="1">
        <v>1</v>
      </c>
      <c r="E2634" s="1">
        <v>1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f t="shared" ca="1" si="83"/>
        <v>0</v>
      </c>
      <c r="N2634">
        <v>3500</v>
      </c>
      <c r="O2634">
        <v>0</v>
      </c>
      <c r="P2634">
        <f ca="1">IF(Table1[[#This Row],[nchar]]&gt;0,1,0)</f>
        <v>0</v>
      </c>
    </row>
    <row r="2635" spans="1:16">
      <c r="A2635">
        <v>1430</v>
      </c>
      <c r="B2635" s="1" t="s">
        <v>3113</v>
      </c>
      <c r="C2635" s="1" t="str">
        <f t="shared" ca="1" si="82"/>
        <v>管損傷</v>
      </c>
      <c r="D2635" s="1">
        <v>1</v>
      </c>
      <c r="E2635" s="1">
        <v>1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f t="shared" ca="1" si="83"/>
        <v>3</v>
      </c>
      <c r="N2635">
        <v>1778</v>
      </c>
      <c r="O2635">
        <v>0</v>
      </c>
      <c r="P2635">
        <f ca="1">IF(Table1[[#This Row],[nchar]]&gt;0,1,0)</f>
        <v>1</v>
      </c>
    </row>
    <row r="2636" spans="1:16">
      <c r="A2636">
        <v>1166</v>
      </c>
      <c r="B2636" s="1" t="s">
        <v>1714</v>
      </c>
      <c r="C2636" s="1" t="str">
        <f t="shared" ca="1" si="82"/>
        <v>胸結合</v>
      </c>
      <c r="D2636" s="1">
        <v>1</v>
      </c>
      <c r="E2636" s="1">
        <v>1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f t="shared" ca="1" si="83"/>
        <v>3</v>
      </c>
      <c r="N2636">
        <v>487</v>
      </c>
      <c r="O2636">
        <v>1</v>
      </c>
      <c r="P2636">
        <f ca="1">IF(Table1[[#This Row],[nchar]]&gt;0,1,0)</f>
        <v>1</v>
      </c>
    </row>
    <row r="2637" spans="1:16">
      <c r="A2637">
        <v>459</v>
      </c>
      <c r="B2637" s="1" t="s">
        <v>287</v>
      </c>
      <c r="C2637" s="1" t="str">
        <f t="shared" ca="1" si="82"/>
        <v>胸腔傷</v>
      </c>
      <c r="D2637" s="1">
        <v>1</v>
      </c>
      <c r="E2637" s="1">
        <v>1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f t="shared" ca="1" si="83"/>
        <v>3</v>
      </c>
      <c r="N2637">
        <v>3080</v>
      </c>
      <c r="O2637">
        <v>0</v>
      </c>
      <c r="P2637">
        <f ca="1">IF(Table1[[#This Row],[nchar]]&gt;0,1,0)</f>
        <v>1</v>
      </c>
    </row>
    <row r="2638" spans="1:16">
      <c r="A2638">
        <v>1286</v>
      </c>
      <c r="B2638" s="1" t="s">
        <v>2436</v>
      </c>
      <c r="C2638" s="1" t="str">
        <f t="shared" ca="1" si="82"/>
        <v>胸結核</v>
      </c>
      <c r="D2638" s="1">
        <v>1</v>
      </c>
      <c r="E2638" s="1">
        <v>1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f t="shared" ca="1" si="83"/>
        <v>3</v>
      </c>
      <c r="N2638">
        <v>2577</v>
      </c>
      <c r="O2638">
        <v>0</v>
      </c>
      <c r="P2638">
        <f ca="1">IF(Table1[[#This Row],[nchar]]&gt;0,1,0)</f>
        <v>1</v>
      </c>
    </row>
    <row r="2639" spans="1:16">
      <c r="A2639">
        <v>1276</v>
      </c>
      <c r="B2639" s="1" t="s">
        <v>2383</v>
      </c>
      <c r="C2639" s="1" t="str">
        <f t="shared" ca="1" si="82"/>
        <v>胸肥大</v>
      </c>
      <c r="D2639" s="1">
        <v>1</v>
      </c>
      <c r="E2639" s="1">
        <v>1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f t="shared" ca="1" si="83"/>
        <v>3</v>
      </c>
      <c r="N2639">
        <v>1310</v>
      </c>
      <c r="O2639">
        <v>0</v>
      </c>
      <c r="P2639">
        <f ca="1">IF(Table1[[#This Row],[nchar]]&gt;0,1,0)</f>
        <v>1</v>
      </c>
    </row>
    <row r="2640" spans="1:16">
      <c r="A2640">
        <v>1309</v>
      </c>
      <c r="B2640" s="1" t="s">
        <v>2528</v>
      </c>
      <c r="C2640" s="1" t="str">
        <f t="shared" ca="1" si="82"/>
        <v>胸腺瘍</v>
      </c>
      <c r="D2640" s="1">
        <v>1</v>
      </c>
      <c r="E2640" s="1">
        <v>1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f t="shared" ca="1" si="83"/>
        <v>3</v>
      </c>
      <c r="N2640">
        <v>3226</v>
      </c>
      <c r="O2640">
        <v>0</v>
      </c>
      <c r="P2640">
        <f ca="1">IF(Table1[[#This Row],[nchar]]&gt;0,1,0)</f>
        <v>1</v>
      </c>
    </row>
    <row r="2641" spans="1:16">
      <c r="A2641">
        <v>1328</v>
      </c>
      <c r="B2641" s="1" t="s">
        <v>2622</v>
      </c>
      <c r="C2641" s="1" t="str">
        <f t="shared" ca="1" si="82"/>
        <v>腺萎縮</v>
      </c>
      <c r="D2641" s="1">
        <v>1</v>
      </c>
      <c r="E2641" s="1">
        <v>1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f t="shared" ca="1" si="83"/>
        <v>3</v>
      </c>
      <c r="N2641">
        <v>280</v>
      </c>
      <c r="O2641">
        <v>1</v>
      </c>
      <c r="P2641">
        <f ca="1">IF(Table1[[#This Row],[nchar]]&gt;0,1,0)</f>
        <v>1</v>
      </c>
    </row>
    <row r="2642" spans="1:16">
      <c r="A2642">
        <v>1354</v>
      </c>
      <c r="B2642" s="1" t="s">
        <v>2743</v>
      </c>
      <c r="C2642" s="1" t="str">
        <f t="shared" ca="1" si="82"/>
        <v>胸癒着</v>
      </c>
      <c r="D2642" s="1">
        <v>1</v>
      </c>
      <c r="E2642" s="1">
        <v>1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f t="shared" ca="1" si="83"/>
        <v>3</v>
      </c>
      <c r="N2642">
        <v>3092</v>
      </c>
      <c r="O2642">
        <v>0</v>
      </c>
      <c r="P2642">
        <f ca="1">IF(Table1[[#This Row],[nchar]]&gt;0,1,0)</f>
        <v>1</v>
      </c>
    </row>
    <row r="2643" spans="1:16">
      <c r="A2643">
        <v>1410</v>
      </c>
      <c r="B2643" s="1" t="s">
        <v>3017</v>
      </c>
      <c r="C2643" s="1" t="str">
        <f t="shared" ca="1" si="82"/>
        <v>胸腫瘍</v>
      </c>
      <c r="D2643" s="1">
        <v>1</v>
      </c>
      <c r="E2643" s="1">
        <v>1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f t="shared" ca="1" si="83"/>
        <v>3</v>
      </c>
      <c r="N2643">
        <v>3254</v>
      </c>
      <c r="O2643">
        <v>0</v>
      </c>
      <c r="P2643">
        <f ca="1">IF(Table1[[#This Row],[nchar]]&gt;0,1,0)</f>
        <v>1</v>
      </c>
    </row>
    <row r="2644" spans="1:16">
      <c r="A2644">
        <v>457</v>
      </c>
      <c r="B2644" s="1" t="s">
        <v>281</v>
      </c>
      <c r="C2644" s="1" t="str">
        <f t="shared" ca="1" si="82"/>
        <v>部挫傷</v>
      </c>
      <c r="D2644" s="1">
        <v>1</v>
      </c>
      <c r="E2644" s="1">
        <v>1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f t="shared" ca="1" si="83"/>
        <v>3</v>
      </c>
      <c r="N2644">
        <v>1946</v>
      </c>
      <c r="O2644">
        <v>0</v>
      </c>
      <c r="P2644">
        <f ca="1">IF(Table1[[#This Row],[nchar]]&gt;0,1,0)</f>
        <v>1</v>
      </c>
    </row>
    <row r="2645" spans="1:16">
      <c r="A2645">
        <v>533</v>
      </c>
      <c r="B2645" s="1" t="s">
        <v>400</v>
      </c>
      <c r="C2645" s="1" t="str">
        <f t="shared" ca="1" si="82"/>
        <v>胸部傷</v>
      </c>
      <c r="D2645" s="1">
        <v>1</v>
      </c>
      <c r="E2645" s="1">
        <v>1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f t="shared" ca="1" si="83"/>
        <v>3</v>
      </c>
      <c r="N2645">
        <v>1315</v>
      </c>
      <c r="O2645">
        <v>0</v>
      </c>
      <c r="P2645">
        <f ca="1">IF(Table1[[#This Row],[nchar]]&gt;0,1,0)</f>
        <v>1</v>
      </c>
    </row>
    <row r="2646" spans="1:16">
      <c r="A2646">
        <v>368</v>
      </c>
      <c r="B2646" s="1" t="s">
        <v>109</v>
      </c>
      <c r="C2646" s="1" t="str">
        <f t="shared" ca="1" si="82"/>
        <v/>
      </c>
      <c r="D2646" s="1">
        <v>1</v>
      </c>
      <c r="E2646" s="1">
        <v>1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f t="shared" ca="1" si="83"/>
        <v>0</v>
      </c>
      <c r="N2646">
        <v>415</v>
      </c>
      <c r="O2646">
        <v>1</v>
      </c>
      <c r="P2646">
        <f ca="1">IF(Table1[[#This Row],[nchar]]&gt;0,1,0)</f>
        <v>0</v>
      </c>
    </row>
    <row r="2647" spans="1:16">
      <c r="A2647">
        <v>1308</v>
      </c>
      <c r="B2647" s="1" t="s">
        <v>2524</v>
      </c>
      <c r="C2647" s="1" t="str">
        <f t="shared" ca="1" si="82"/>
        <v>胸挫傷</v>
      </c>
      <c r="D2647" s="1">
        <v>1</v>
      </c>
      <c r="E2647" s="1">
        <v>1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f t="shared" ca="1" si="83"/>
        <v>3</v>
      </c>
      <c r="N2647">
        <v>593</v>
      </c>
      <c r="O2647">
        <v>0</v>
      </c>
      <c r="P2647">
        <f ca="1">IF(Table1[[#This Row],[nchar]]&gt;0,1,0)</f>
        <v>1</v>
      </c>
    </row>
    <row r="2648" spans="1:16">
      <c r="A2648">
        <v>1254</v>
      </c>
      <c r="B2648" s="1" t="s">
        <v>2252</v>
      </c>
      <c r="C2648" s="1" t="str">
        <f t="shared" ca="1" si="82"/>
        <v/>
      </c>
      <c r="D2648" s="1">
        <v>1</v>
      </c>
      <c r="E2648" s="1">
        <v>1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f t="shared" ca="1" si="83"/>
        <v>0</v>
      </c>
      <c r="N2648">
        <v>1367</v>
      </c>
      <c r="O2648">
        <v>0</v>
      </c>
      <c r="P2648">
        <f ca="1">IF(Table1[[#This Row],[nchar]]&gt;0,1,0)</f>
        <v>0</v>
      </c>
    </row>
    <row r="2649" spans="1:16">
      <c r="A2649">
        <v>1396</v>
      </c>
      <c r="B2649" s="1" t="s">
        <v>2951</v>
      </c>
      <c r="C2649" s="1" t="str">
        <f t="shared" ca="1" si="82"/>
        <v>胸損傷</v>
      </c>
      <c r="D2649" s="1">
        <v>1</v>
      </c>
      <c r="E2649" s="1">
        <v>1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f t="shared" ca="1" si="83"/>
        <v>3</v>
      </c>
      <c r="N2649">
        <v>3270</v>
      </c>
      <c r="O2649">
        <v>0</v>
      </c>
      <c r="P2649">
        <f ca="1">IF(Table1[[#This Row],[nchar]]&gt;0,1,0)</f>
        <v>1</v>
      </c>
    </row>
    <row r="2650" spans="1:16">
      <c r="A2650">
        <v>1421</v>
      </c>
      <c r="B2650" s="1" t="s">
        <v>3076</v>
      </c>
      <c r="C2650" s="1" t="str">
        <f t="shared" ca="1" si="82"/>
        <v>髄腫瘍</v>
      </c>
      <c r="D2650" s="1">
        <v>1</v>
      </c>
      <c r="E2650" s="1">
        <v>1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f t="shared" ca="1" si="83"/>
        <v>3</v>
      </c>
      <c r="N2650">
        <v>2803</v>
      </c>
      <c r="O2650">
        <v>0</v>
      </c>
      <c r="P2650">
        <f ca="1">IF(Table1[[#This Row],[nchar]]&gt;0,1,0)</f>
        <v>1</v>
      </c>
    </row>
    <row r="2651" spans="1:16">
      <c r="A2651">
        <v>1306</v>
      </c>
      <c r="B2651" s="1" t="s">
        <v>2517</v>
      </c>
      <c r="C2651" s="1" t="str">
        <f t="shared" ca="1" si="82"/>
        <v>胸麻痺</v>
      </c>
      <c r="D2651" s="1">
        <v>1</v>
      </c>
      <c r="E2651" s="1">
        <v>1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f t="shared" ca="1" si="83"/>
        <v>3</v>
      </c>
      <c r="N2651">
        <v>768</v>
      </c>
      <c r="O2651">
        <v>0</v>
      </c>
      <c r="P2651">
        <f ca="1">IF(Table1[[#This Row],[nchar]]&gt;0,1,0)</f>
        <v>1</v>
      </c>
    </row>
    <row r="2652" spans="1:16">
      <c r="A2652">
        <v>618</v>
      </c>
      <c r="B2652" s="1" t="s">
        <v>521</v>
      </c>
      <c r="C2652" s="1" t="str">
        <f t="shared" ca="1" si="82"/>
        <v/>
      </c>
      <c r="D2652" s="1">
        <v>1</v>
      </c>
      <c r="E2652" s="1">
        <v>1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f t="shared" ca="1" si="83"/>
        <v>0</v>
      </c>
      <c r="N2652">
        <v>1484</v>
      </c>
      <c r="O2652">
        <v>0</v>
      </c>
      <c r="P2652">
        <f ca="1">IF(Table1[[#This Row],[nchar]]&gt;0,1,0)</f>
        <v>0</v>
      </c>
    </row>
    <row r="2653" spans="1:16">
      <c r="A2653">
        <v>713</v>
      </c>
      <c r="B2653" s="1" t="s">
        <v>677</v>
      </c>
      <c r="C2653" s="1" t="str">
        <f t="shared" ca="1" si="82"/>
        <v>椎捻挫</v>
      </c>
      <c r="D2653" s="1">
        <v>1</v>
      </c>
      <c r="E2653" s="1">
        <v>1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f t="shared" ca="1" si="83"/>
        <v>3</v>
      </c>
      <c r="N2653">
        <v>682</v>
      </c>
      <c r="O2653">
        <v>0</v>
      </c>
      <c r="P2653">
        <f ca="1">IF(Table1[[#This Row],[nchar]]&gt;0,1,0)</f>
        <v>1</v>
      </c>
    </row>
    <row r="2654" spans="1:16">
      <c r="A2654">
        <v>794</v>
      </c>
      <c r="B2654" s="1" t="s">
        <v>805</v>
      </c>
      <c r="C2654" s="1" t="str">
        <f t="shared" ca="1" si="82"/>
        <v/>
      </c>
      <c r="D2654" s="1">
        <v>1</v>
      </c>
      <c r="E2654" s="1">
        <v>1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f t="shared" ca="1" si="83"/>
        <v>0</v>
      </c>
      <c r="N2654">
        <v>1957</v>
      </c>
      <c r="O2654">
        <v>0</v>
      </c>
      <c r="P2654">
        <f ca="1">IF(Table1[[#This Row],[nchar]]&gt;0,1,0)</f>
        <v>0</v>
      </c>
    </row>
    <row r="2655" spans="1:16">
      <c r="A2655">
        <v>384</v>
      </c>
      <c r="B2655" s="1" t="s">
        <v>146</v>
      </c>
      <c r="C2655" s="1" t="str">
        <f t="shared" ca="1" si="82"/>
        <v>脊椎脱</v>
      </c>
      <c r="D2655" s="1">
        <v>1</v>
      </c>
      <c r="E2655" s="1">
        <v>1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f t="shared" ca="1" si="83"/>
        <v>3</v>
      </c>
      <c r="N2655">
        <v>486</v>
      </c>
      <c r="O2655">
        <v>1</v>
      </c>
      <c r="P2655">
        <f ca="1">IF(Table1[[#This Row],[nchar]]&gt;0,1,0)</f>
        <v>1</v>
      </c>
    </row>
    <row r="2656" spans="1:16">
      <c r="A2656">
        <v>1095</v>
      </c>
      <c r="B2656" s="1" t="s">
        <v>1262</v>
      </c>
      <c r="C2656" s="1" t="str">
        <f t="shared" ca="1" si="82"/>
        <v>椎腫瘍</v>
      </c>
      <c r="D2656" s="1">
        <v>1</v>
      </c>
      <c r="E2656" s="1">
        <v>1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f t="shared" ca="1" si="83"/>
        <v>3</v>
      </c>
      <c r="N2656">
        <v>1080</v>
      </c>
      <c r="O2656">
        <v>0</v>
      </c>
      <c r="P2656">
        <f ca="1">IF(Table1[[#This Row],[nchar]]&gt;0,1,0)</f>
        <v>1</v>
      </c>
    </row>
    <row r="2657" spans="1:16">
      <c r="A2657">
        <v>666</v>
      </c>
      <c r="B2657" s="1" t="s">
        <v>597</v>
      </c>
      <c r="C2657" s="1" t="str">
        <f t="shared" ca="1" si="82"/>
        <v>椎転移</v>
      </c>
      <c r="D2657" s="1">
        <v>1</v>
      </c>
      <c r="E2657" s="1">
        <v>1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f t="shared" ca="1" si="83"/>
        <v>3</v>
      </c>
      <c r="N2657">
        <v>1850</v>
      </c>
      <c r="O2657">
        <v>0</v>
      </c>
      <c r="P2657">
        <f ca="1">IF(Table1[[#This Row],[nchar]]&gt;0,1,0)</f>
        <v>1</v>
      </c>
    </row>
    <row r="2658" spans="1:16">
      <c r="A2658">
        <v>429</v>
      </c>
      <c r="B2658" s="1" t="s">
        <v>227</v>
      </c>
      <c r="C2658" s="1" t="str">
        <f t="shared" ca="1" si="82"/>
        <v>椎麻酔</v>
      </c>
      <c r="D2658" s="1">
        <v>1</v>
      </c>
      <c r="E2658" s="1">
        <v>1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f t="shared" ca="1" si="83"/>
        <v>3</v>
      </c>
      <c r="N2658">
        <v>3317</v>
      </c>
      <c r="O2658">
        <v>0</v>
      </c>
      <c r="P2658">
        <f ca="1">IF(Table1[[#This Row],[nchar]]&gt;0,1,0)</f>
        <v>1</v>
      </c>
    </row>
    <row r="2659" spans="1:16">
      <c r="A2659">
        <v>749</v>
      </c>
      <c r="B2659" s="1" t="s">
        <v>733</v>
      </c>
      <c r="C2659" s="1" t="str">
        <f t="shared" ca="1" si="82"/>
        <v>脊出血</v>
      </c>
      <c r="D2659" s="1">
        <v>1</v>
      </c>
      <c r="E2659" s="1">
        <v>1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f t="shared" ca="1" si="83"/>
        <v>3</v>
      </c>
      <c r="N2659">
        <v>2978</v>
      </c>
      <c r="O2659">
        <v>0</v>
      </c>
      <c r="P2659">
        <f ca="1">IF(Table1[[#This Row],[nchar]]&gt;0,1,0)</f>
        <v>1</v>
      </c>
    </row>
    <row r="2660" spans="1:16">
      <c r="A2660">
        <v>537</v>
      </c>
      <c r="B2660" s="1" t="s">
        <v>406</v>
      </c>
      <c r="C2660" s="1" t="str">
        <f t="shared" ca="1" si="82"/>
        <v>髄挫傷</v>
      </c>
      <c r="D2660" s="1">
        <v>1</v>
      </c>
      <c r="E2660" s="1">
        <v>1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f t="shared" ca="1" si="83"/>
        <v>3</v>
      </c>
      <c r="N2660">
        <v>4</v>
      </c>
      <c r="O2660">
        <v>1</v>
      </c>
      <c r="P2660">
        <f ca="1">IF(Table1[[#This Row],[nchar]]&gt;0,1,0)</f>
        <v>1</v>
      </c>
    </row>
    <row r="2661" spans="1:16">
      <c r="A2661">
        <v>561</v>
      </c>
      <c r="B2661" s="1" t="s">
        <v>440</v>
      </c>
      <c r="C2661" s="1" t="str">
        <f t="shared" ca="1" si="82"/>
        <v>髄損傷</v>
      </c>
      <c r="D2661" s="1">
        <v>1</v>
      </c>
      <c r="E2661" s="1">
        <v>1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f t="shared" ca="1" si="83"/>
        <v>3</v>
      </c>
      <c r="N2661">
        <v>1679</v>
      </c>
      <c r="O2661">
        <v>0</v>
      </c>
      <c r="P2661">
        <f ca="1">IF(Table1[[#This Row],[nchar]]&gt;0,1,0)</f>
        <v>1</v>
      </c>
    </row>
    <row r="2662" spans="1:16">
      <c r="A2662">
        <v>1252</v>
      </c>
      <c r="B2662" s="1" t="s">
        <v>2242</v>
      </c>
      <c r="C2662" s="1" t="str">
        <f t="shared" ca="1" si="82"/>
        <v>髄結核</v>
      </c>
      <c r="D2662" s="1">
        <v>1</v>
      </c>
      <c r="E2662" s="1">
        <v>1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f t="shared" ca="1" si="83"/>
        <v>3</v>
      </c>
      <c r="N2662">
        <v>195</v>
      </c>
      <c r="O2662">
        <v>1</v>
      </c>
      <c r="P2662">
        <f ca="1">IF(Table1[[#This Row],[nchar]]&gt;0,1,0)</f>
        <v>1</v>
      </c>
    </row>
    <row r="2663" spans="1:16">
      <c r="A2663">
        <v>698</v>
      </c>
      <c r="B2663" s="1" t="s">
        <v>651</v>
      </c>
      <c r="C2663" s="1" t="str">
        <f t="shared" ca="1" si="82"/>
        <v>脊腫瘍</v>
      </c>
      <c r="D2663" s="1">
        <v>1</v>
      </c>
      <c r="E2663" s="1">
        <v>1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f t="shared" ca="1" si="83"/>
        <v>3</v>
      </c>
      <c r="N2663">
        <v>2829</v>
      </c>
      <c r="O2663">
        <v>0</v>
      </c>
      <c r="P2663">
        <f ca="1">IF(Table1[[#This Row],[nchar]]&gt;0,1,0)</f>
        <v>1</v>
      </c>
    </row>
    <row r="2664" spans="1:16">
      <c r="A2664">
        <v>1240</v>
      </c>
      <c r="B2664" s="1" t="s">
        <v>2159</v>
      </c>
      <c r="C2664" s="1" t="str">
        <f t="shared" ca="1" si="82"/>
        <v>脱水態</v>
      </c>
      <c r="D2664" s="1">
        <v>1</v>
      </c>
      <c r="E2664" s="1">
        <v>1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f t="shared" ca="1" si="83"/>
        <v>3</v>
      </c>
      <c r="N2664">
        <v>274</v>
      </c>
      <c r="O2664">
        <v>1</v>
      </c>
      <c r="P2664">
        <f ca="1">IF(Table1[[#This Row],[nchar]]&gt;0,1,0)</f>
        <v>1</v>
      </c>
    </row>
    <row r="2665" spans="1:16">
      <c r="A2665">
        <v>509</v>
      </c>
      <c r="B2665" s="1" t="s">
        <v>359</v>
      </c>
      <c r="C2665" s="1" t="str">
        <f t="shared" ca="1" si="82"/>
        <v>脳挫傷</v>
      </c>
      <c r="D2665" s="1">
        <v>1</v>
      </c>
      <c r="E2665" s="1">
        <v>1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f t="shared" ca="1" si="83"/>
        <v>3</v>
      </c>
      <c r="N2665">
        <v>916</v>
      </c>
      <c r="O2665">
        <v>0</v>
      </c>
      <c r="P2665">
        <f ca="1">IF(Table1[[#This Row],[nchar]]&gt;0,1,0)</f>
        <v>1</v>
      </c>
    </row>
    <row r="2666" spans="1:16">
      <c r="A2666">
        <v>636</v>
      </c>
      <c r="B2666" s="1" t="s">
        <v>547</v>
      </c>
      <c r="C2666" s="1" t="str">
        <f t="shared" ca="1" si="82"/>
        <v>性嘔吐</v>
      </c>
      <c r="D2666" s="1">
        <v>1</v>
      </c>
      <c r="E2666" s="1">
        <v>1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f t="shared" ca="1" si="83"/>
        <v>3</v>
      </c>
      <c r="N2666">
        <v>3163</v>
      </c>
      <c r="O2666">
        <v>0</v>
      </c>
      <c r="P2666">
        <f ca="1">IF(Table1[[#This Row],[nchar]]&gt;0,1,0)</f>
        <v>1</v>
      </c>
    </row>
    <row r="2667" spans="1:16">
      <c r="A2667">
        <v>657</v>
      </c>
      <c r="B2667" s="1" t="s">
        <v>582</v>
      </c>
      <c r="C2667" s="1" t="str">
        <f t="shared" ca="1" si="82"/>
        <v>不全症</v>
      </c>
      <c r="D2667" s="1">
        <v>1</v>
      </c>
      <c r="E2667" s="1">
        <v>1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f t="shared" ca="1" si="83"/>
        <v>3</v>
      </c>
      <c r="N2667">
        <v>3461</v>
      </c>
      <c r="O2667">
        <v>0</v>
      </c>
      <c r="P2667">
        <f ca="1">IF(Table1[[#This Row],[nchar]]&gt;0,1,0)</f>
        <v>1</v>
      </c>
    </row>
    <row r="2668" spans="1:16">
      <c r="A2668">
        <v>1374</v>
      </c>
      <c r="B2668" s="1" t="s">
        <v>2831</v>
      </c>
      <c r="C2668" s="1" t="str">
        <f t="shared" ca="1" si="82"/>
        <v>腎動瘤</v>
      </c>
      <c r="D2668" s="1">
        <v>1</v>
      </c>
      <c r="E2668" s="1">
        <v>1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f t="shared" ca="1" si="83"/>
        <v>3</v>
      </c>
      <c r="N2668">
        <v>1782</v>
      </c>
      <c r="O2668">
        <v>0</v>
      </c>
      <c r="P2668">
        <f ca="1">IF(Table1[[#This Row],[nchar]]&gt;0,1,0)</f>
        <v>1</v>
      </c>
    </row>
    <row r="2669" spans="1:16">
      <c r="A2669">
        <v>579</v>
      </c>
      <c r="B2669" s="1" t="s">
        <v>463</v>
      </c>
      <c r="C2669" s="1" t="str">
        <f t="shared" ca="1" si="82"/>
        <v>腎固術</v>
      </c>
      <c r="D2669" s="1">
        <v>1</v>
      </c>
      <c r="E2669" s="1">
        <v>1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f t="shared" ca="1" si="83"/>
        <v>3</v>
      </c>
      <c r="N2669">
        <v>975</v>
      </c>
      <c r="O2669">
        <v>0</v>
      </c>
      <c r="P2669">
        <f ca="1">IF(Table1[[#This Row],[nchar]]&gt;0,1,0)</f>
        <v>1</v>
      </c>
    </row>
    <row r="2670" spans="1:16">
      <c r="A2670">
        <v>1193</v>
      </c>
      <c r="B2670" s="1" t="s">
        <v>1864</v>
      </c>
      <c r="C2670" s="1" t="str">
        <f t="shared" ca="1" si="82"/>
        <v>腎性血</v>
      </c>
      <c r="D2670" s="1">
        <v>1</v>
      </c>
      <c r="E2670" s="1">
        <v>1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f t="shared" ca="1" si="83"/>
        <v>3</v>
      </c>
      <c r="N2670">
        <v>2390</v>
      </c>
      <c r="O2670">
        <v>0</v>
      </c>
      <c r="P2670">
        <f ca="1">IF(Table1[[#This Row],[nchar]]&gt;0,1,0)</f>
        <v>1</v>
      </c>
    </row>
    <row r="2671" spans="1:16">
      <c r="A2671">
        <v>822</v>
      </c>
      <c r="B2671" s="1" t="s">
        <v>846</v>
      </c>
      <c r="C2671" s="1" t="str">
        <f t="shared" ca="1" si="82"/>
        <v>腎染症</v>
      </c>
      <c r="D2671" s="1">
        <v>1</v>
      </c>
      <c r="E2671" s="1">
        <v>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f t="shared" ca="1" si="83"/>
        <v>3</v>
      </c>
      <c r="N2671">
        <v>3284</v>
      </c>
      <c r="O2671">
        <v>0</v>
      </c>
      <c r="P2671">
        <f ca="1">IF(Table1[[#This Row],[nchar]]&gt;0,1,0)</f>
        <v>1</v>
      </c>
    </row>
    <row r="2672" spans="1:16">
      <c r="A2672">
        <v>661</v>
      </c>
      <c r="B2672" s="1" t="s">
        <v>587</v>
      </c>
      <c r="C2672" s="1" t="str">
        <f t="shared" ca="1" si="82"/>
        <v>腎盂洗</v>
      </c>
      <c r="D2672" s="1">
        <v>1</v>
      </c>
      <c r="E2672" s="1">
        <v>1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f t="shared" ca="1" si="83"/>
        <v>3</v>
      </c>
      <c r="N2672">
        <v>2508</v>
      </c>
      <c r="O2672">
        <v>0</v>
      </c>
      <c r="P2672">
        <f ca="1">IF(Table1[[#This Row],[nchar]]&gt;0,1,0)</f>
        <v>1</v>
      </c>
    </row>
    <row r="2673" spans="1:16">
      <c r="A2673">
        <v>1105</v>
      </c>
      <c r="B2673" s="1" t="s">
        <v>1275</v>
      </c>
      <c r="C2673" s="1" t="str">
        <f t="shared" ca="1" si="82"/>
        <v>腎盂瘍</v>
      </c>
      <c r="D2673" s="1">
        <v>1</v>
      </c>
      <c r="E2673" s="1">
        <v>1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f t="shared" ca="1" si="83"/>
        <v>3</v>
      </c>
      <c r="N2673">
        <v>3017</v>
      </c>
      <c r="O2673">
        <v>0</v>
      </c>
      <c r="P2673">
        <f ca="1">IF(Table1[[#This Row],[nchar]]&gt;0,1,0)</f>
        <v>1</v>
      </c>
    </row>
    <row r="2674" spans="1:16">
      <c r="A2674">
        <v>1417</v>
      </c>
      <c r="B2674" s="1" t="s">
        <v>3054</v>
      </c>
      <c r="C2674" s="1" t="str">
        <f t="shared" ca="1" si="82"/>
        <v/>
      </c>
      <c r="D2674" s="1">
        <v>1</v>
      </c>
      <c r="E2674" s="1">
        <v>1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f t="shared" ca="1" si="83"/>
        <v>0</v>
      </c>
      <c r="N2674">
        <v>2065</v>
      </c>
      <c r="O2674">
        <v>0</v>
      </c>
      <c r="P2674">
        <f ca="1">IF(Table1[[#This Row],[nchar]]&gt;0,1,0)</f>
        <v>0</v>
      </c>
    </row>
    <row r="2675" spans="1:16">
      <c r="A2675">
        <v>1378</v>
      </c>
      <c r="B2675" s="1" t="s">
        <v>2853</v>
      </c>
      <c r="C2675" s="1" t="str">
        <f t="shared" ca="1" si="82"/>
        <v>腰椎挫</v>
      </c>
      <c r="D2675" s="1">
        <v>1</v>
      </c>
      <c r="E2675" s="1">
        <v>1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f t="shared" ca="1" si="83"/>
        <v>3</v>
      </c>
      <c r="N2675">
        <v>3450</v>
      </c>
      <c r="O2675">
        <v>0</v>
      </c>
      <c r="P2675">
        <f ca="1">IF(Table1[[#This Row],[nchar]]&gt;0,1,0)</f>
        <v>1</v>
      </c>
    </row>
    <row r="2676" spans="1:16">
      <c r="A2676">
        <v>1287</v>
      </c>
      <c r="B2676" s="1" t="s">
        <v>2438</v>
      </c>
      <c r="C2676" s="1" t="str">
        <f t="shared" ca="1" si="82"/>
        <v>腰椎傷</v>
      </c>
      <c r="D2676" s="1">
        <v>1</v>
      </c>
      <c r="E2676" s="1">
        <v>1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f t="shared" ca="1" si="83"/>
        <v>3</v>
      </c>
      <c r="N2676">
        <v>3326</v>
      </c>
      <c r="O2676">
        <v>0</v>
      </c>
      <c r="P2676">
        <f ca="1">IF(Table1[[#This Row],[nchar]]&gt;0,1,0)</f>
        <v>1</v>
      </c>
    </row>
    <row r="2677" spans="1:16">
      <c r="A2677">
        <v>1326</v>
      </c>
      <c r="B2677" s="1" t="s">
        <v>2613</v>
      </c>
      <c r="C2677" s="1" t="str">
        <f t="shared" ca="1" si="82"/>
        <v>腰損傷</v>
      </c>
      <c r="D2677" s="1">
        <v>1</v>
      </c>
      <c r="E2677" s="1">
        <v>1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f t="shared" ca="1" si="83"/>
        <v>3</v>
      </c>
      <c r="N2677">
        <v>1833</v>
      </c>
      <c r="O2677">
        <v>0</v>
      </c>
      <c r="P2677">
        <f ca="1">IF(Table1[[#This Row],[nchar]]&gt;0,1,0)</f>
        <v>1</v>
      </c>
    </row>
    <row r="2678" spans="1:16">
      <c r="A2678">
        <v>744</v>
      </c>
      <c r="B2678" s="1" t="s">
        <v>728</v>
      </c>
      <c r="C2678" s="1" t="str">
        <f t="shared" ca="1" si="82"/>
        <v>腰挫傷</v>
      </c>
      <c r="D2678" s="1">
        <v>1</v>
      </c>
      <c r="E2678" s="1">
        <v>1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f t="shared" ca="1" si="83"/>
        <v>3</v>
      </c>
      <c r="N2678">
        <v>922</v>
      </c>
      <c r="O2678">
        <v>0</v>
      </c>
      <c r="P2678">
        <f ca="1">IF(Table1[[#This Row],[nchar]]&gt;0,1,0)</f>
        <v>1</v>
      </c>
    </row>
    <row r="2679" spans="1:16">
      <c r="A2679">
        <v>483</v>
      </c>
      <c r="B2679" s="1" t="s">
        <v>322</v>
      </c>
      <c r="C2679" s="1" t="str">
        <f t="shared" ca="1" si="82"/>
        <v>腰部傷</v>
      </c>
      <c r="D2679" s="1">
        <v>1</v>
      </c>
      <c r="E2679" s="1">
        <v>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f t="shared" ca="1" si="83"/>
        <v>3</v>
      </c>
      <c r="N2679">
        <v>545</v>
      </c>
      <c r="O2679">
        <v>0</v>
      </c>
      <c r="P2679">
        <f ca="1">IF(Table1[[#This Row],[nchar]]&gt;0,1,0)</f>
        <v>1</v>
      </c>
    </row>
    <row r="2680" spans="1:16">
      <c r="A2680">
        <v>568</v>
      </c>
      <c r="B2680" s="1" t="s">
        <v>450</v>
      </c>
      <c r="C2680" s="1" t="str">
        <f t="shared" ca="1" si="82"/>
        <v>腰部傷</v>
      </c>
      <c r="D2680" s="1">
        <v>1</v>
      </c>
      <c r="E2680" s="1">
        <v>1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f t="shared" ca="1" si="83"/>
        <v>3</v>
      </c>
      <c r="N2680">
        <v>885</v>
      </c>
      <c r="O2680">
        <v>0</v>
      </c>
      <c r="P2680">
        <f ca="1">IF(Table1[[#This Row],[nchar]]&gt;0,1,0)</f>
        <v>1</v>
      </c>
    </row>
    <row r="2681" spans="1:16">
      <c r="A2681">
        <v>1037</v>
      </c>
      <c r="B2681" s="1" t="s">
        <v>1168</v>
      </c>
      <c r="C2681" s="1" t="str">
        <f t="shared" ca="1" si="82"/>
        <v/>
      </c>
      <c r="D2681" s="1">
        <v>1</v>
      </c>
      <c r="E2681" s="1">
        <v>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f t="shared" ca="1" si="83"/>
        <v>0</v>
      </c>
      <c r="N2681">
        <v>3327</v>
      </c>
      <c r="O2681">
        <v>0</v>
      </c>
      <c r="P2681">
        <f ca="1">IF(Table1[[#This Row],[nchar]]&gt;0,1,0)</f>
        <v>0</v>
      </c>
    </row>
    <row r="2682" spans="1:16">
      <c r="A2682">
        <v>882</v>
      </c>
      <c r="B2682" s="1" t="s">
        <v>930</v>
      </c>
      <c r="C2682" s="1" t="str">
        <f t="shared" ca="1" si="82"/>
        <v>腱板傷</v>
      </c>
      <c r="D2682" s="1">
        <v>1</v>
      </c>
      <c r="E2682" s="1">
        <v>1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f t="shared" ca="1" si="83"/>
        <v>3</v>
      </c>
      <c r="N2682">
        <v>1764</v>
      </c>
      <c r="O2682">
        <v>0</v>
      </c>
      <c r="P2682">
        <f ca="1">IF(Table1[[#This Row],[nchar]]&gt;0,1,0)</f>
        <v>1</v>
      </c>
    </row>
    <row r="2683" spans="1:16">
      <c r="A2683">
        <v>1235</v>
      </c>
      <c r="B2683" s="1" t="s">
        <v>2117</v>
      </c>
      <c r="C2683" s="1" t="str">
        <f t="shared" ca="1" si="82"/>
        <v>管出血</v>
      </c>
      <c r="D2683" s="1">
        <v>1</v>
      </c>
      <c r="E2683" s="1">
        <v>1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f t="shared" ca="1" si="83"/>
        <v>3</v>
      </c>
      <c r="N2683">
        <v>1088</v>
      </c>
      <c r="O2683">
        <v>0</v>
      </c>
      <c r="P2683">
        <f ca="1">IF(Table1[[#This Row],[nchar]]&gt;0,1,0)</f>
        <v>1</v>
      </c>
    </row>
    <row r="2684" spans="1:16">
      <c r="A2684">
        <v>1176</v>
      </c>
      <c r="B2684" s="1" t="s">
        <v>1775</v>
      </c>
      <c r="C2684" s="1" t="str">
        <f t="shared" ca="1" si="82"/>
        <v>管損傷</v>
      </c>
      <c r="D2684" s="1">
        <v>1</v>
      </c>
      <c r="E2684" s="1">
        <v>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f t="shared" ca="1" si="83"/>
        <v>3</v>
      </c>
      <c r="N2684">
        <v>2033</v>
      </c>
      <c r="O2684">
        <v>0</v>
      </c>
      <c r="P2684">
        <f ca="1">IF(Table1[[#This Row],[nchar]]&gt;0,1,0)</f>
        <v>1</v>
      </c>
    </row>
    <row r="2685" spans="1:16">
      <c r="A2685">
        <v>1225</v>
      </c>
      <c r="B2685" s="1" t="s">
        <v>2057</v>
      </c>
      <c r="C2685" s="1" t="str">
        <f t="shared" ca="1" si="82"/>
        <v>腸癒着</v>
      </c>
      <c r="D2685" s="1">
        <v>1</v>
      </c>
      <c r="E2685" s="1">
        <v>1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f t="shared" ca="1" si="83"/>
        <v>3</v>
      </c>
      <c r="N2685">
        <v>2806</v>
      </c>
      <c r="O2685">
        <v>0</v>
      </c>
      <c r="P2685">
        <f ca="1">IF(Table1[[#This Row],[nchar]]&gt;0,1,0)</f>
        <v>1</v>
      </c>
    </row>
    <row r="2686" spans="1:16">
      <c r="A2686">
        <v>1143</v>
      </c>
      <c r="B2686" s="1" t="s">
        <v>1548</v>
      </c>
      <c r="C2686" s="1" t="str">
        <f t="shared" ca="1" si="82"/>
        <v/>
      </c>
      <c r="D2686" s="1">
        <v>1</v>
      </c>
      <c r="E2686" s="1">
        <v>1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f t="shared" ca="1" si="83"/>
        <v>0</v>
      </c>
      <c r="N2686">
        <v>2721</v>
      </c>
      <c r="O2686">
        <v>0</v>
      </c>
      <c r="P2686">
        <f ca="1">IF(Table1[[#This Row],[nchar]]&gt;0,1,0)</f>
        <v>0</v>
      </c>
    </row>
    <row r="2687" spans="1:16">
      <c r="A2687">
        <v>1115</v>
      </c>
      <c r="B2687" s="1" t="s">
        <v>1353</v>
      </c>
      <c r="C2687" s="1" t="str">
        <f t="shared" ca="1" si="82"/>
        <v>管穿孔</v>
      </c>
      <c r="D2687" s="1">
        <v>1</v>
      </c>
      <c r="E2687" s="1">
        <v>1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f t="shared" ca="1" si="83"/>
        <v>3</v>
      </c>
      <c r="N2687">
        <v>3076</v>
      </c>
      <c r="O2687">
        <v>0</v>
      </c>
      <c r="P2687">
        <f ca="1">IF(Table1[[#This Row],[nchar]]&gt;0,1,0)</f>
        <v>1</v>
      </c>
    </row>
    <row r="2688" spans="1:16">
      <c r="A2688">
        <v>611</v>
      </c>
      <c r="B2688" s="1" t="s">
        <v>512</v>
      </c>
      <c r="C2688" s="1" t="str">
        <f t="shared" ca="1" si="82"/>
        <v/>
      </c>
      <c r="D2688" s="1">
        <v>1</v>
      </c>
      <c r="E2688" s="1">
        <v>1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f t="shared" ca="1" si="83"/>
        <v>0</v>
      </c>
      <c r="N2688">
        <v>1583</v>
      </c>
      <c r="O2688">
        <v>0</v>
      </c>
      <c r="P2688">
        <f ca="1">IF(Table1[[#This Row],[nchar]]&gt;0,1,0)</f>
        <v>0</v>
      </c>
    </row>
    <row r="2689" spans="1:16">
      <c r="A2689">
        <v>1147</v>
      </c>
      <c r="B2689" s="1" t="s">
        <v>1581</v>
      </c>
      <c r="C2689" s="1" t="str">
        <f t="shared" ca="1" si="82"/>
        <v>結核症</v>
      </c>
      <c r="D2689" s="1">
        <v>1</v>
      </c>
      <c r="E2689" s="1">
        <v>1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f t="shared" ca="1" si="83"/>
        <v>3</v>
      </c>
      <c r="N2689">
        <v>3393</v>
      </c>
      <c r="O2689">
        <v>0</v>
      </c>
      <c r="P2689">
        <f ca="1">IF(Table1[[#This Row],[nchar]]&gt;0,1,0)</f>
        <v>1</v>
      </c>
    </row>
    <row r="2690" spans="1:16">
      <c r="A2690">
        <v>1325</v>
      </c>
      <c r="B2690" s="1" t="s">
        <v>2610</v>
      </c>
      <c r="C2690" s="1" t="str">
        <f t="shared" ref="C2690:C2753" ca="1" si="84">IFERROR(_xlfn.LET(_xlpm.w,B2690,_xlpm.i,ROUND(RAND()*LEN(_xlpm.w),0)-1,CONCATENATE(LEFT(_xlpm.w,_xlpm.i),RIGHT(_xlpm.w,LEN(_xlpm.w)-_xlpm.i-1))),"")</f>
        <v>腹挫傷</v>
      </c>
      <c r="D2690" s="1">
        <v>1</v>
      </c>
      <c r="E2690" s="1">
        <v>1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f t="shared" ref="M2690:M2753" ca="1" si="85">LEN(C2690)</f>
        <v>3</v>
      </c>
      <c r="N2690">
        <v>1272</v>
      </c>
      <c r="O2690">
        <v>0</v>
      </c>
      <c r="P2690">
        <f ca="1">IF(Table1[[#This Row],[nchar]]&gt;0,1,0)</f>
        <v>1</v>
      </c>
    </row>
    <row r="2691" spans="1:16">
      <c r="A2691">
        <v>1407</v>
      </c>
      <c r="B2691" s="1" t="s">
        <v>3005</v>
      </c>
      <c r="C2691" s="1" t="str">
        <f t="shared" ca="1" si="84"/>
        <v>腹壁裂</v>
      </c>
      <c r="D2691" s="1">
        <v>1</v>
      </c>
      <c r="E2691" s="1">
        <v>1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f t="shared" ca="1" si="85"/>
        <v>3</v>
      </c>
      <c r="N2691">
        <v>3342</v>
      </c>
      <c r="O2691">
        <v>0</v>
      </c>
      <c r="P2691">
        <f ca="1">IF(Table1[[#This Row],[nchar]]&gt;0,1,0)</f>
        <v>1</v>
      </c>
    </row>
    <row r="2692" spans="1:16">
      <c r="A2692">
        <v>573</v>
      </c>
      <c r="B2692" s="1" t="s">
        <v>455</v>
      </c>
      <c r="C2692" s="1" t="str">
        <f t="shared" ca="1" si="84"/>
        <v/>
      </c>
      <c r="D2692" s="1">
        <v>1</v>
      </c>
      <c r="E2692" s="1">
        <v>1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f t="shared" ca="1" si="85"/>
        <v>0</v>
      </c>
      <c r="N2692">
        <v>3412</v>
      </c>
      <c r="O2692">
        <v>0</v>
      </c>
      <c r="P2692">
        <f ca="1">IF(Table1[[#This Row],[nchar]]&gt;0,1,0)</f>
        <v>0</v>
      </c>
    </row>
    <row r="2693" spans="1:16">
      <c r="A2693">
        <v>1361</v>
      </c>
      <c r="B2693" s="1" t="s">
        <v>2761</v>
      </c>
      <c r="C2693" s="1" t="str">
        <f t="shared" ca="1" si="84"/>
        <v>腹膜出</v>
      </c>
      <c r="D2693" s="1">
        <v>1</v>
      </c>
      <c r="E2693" s="1">
        <v>1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f t="shared" ca="1" si="85"/>
        <v>3</v>
      </c>
      <c r="N2693">
        <v>2335</v>
      </c>
      <c r="O2693">
        <v>0</v>
      </c>
      <c r="P2693">
        <f ca="1">IF(Table1[[#This Row],[nchar]]&gt;0,1,0)</f>
        <v>1</v>
      </c>
    </row>
    <row r="2694" spans="1:16">
      <c r="A2694">
        <v>1336</v>
      </c>
      <c r="B2694" s="1" t="s">
        <v>2645</v>
      </c>
      <c r="C2694" s="1" t="str">
        <f t="shared" ca="1" si="84"/>
        <v>腹膜着</v>
      </c>
      <c r="D2694" s="1">
        <v>1</v>
      </c>
      <c r="E2694" s="1">
        <v>1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f t="shared" ca="1" si="85"/>
        <v>3</v>
      </c>
      <c r="N2694">
        <v>3463</v>
      </c>
      <c r="O2694">
        <v>0</v>
      </c>
      <c r="P2694">
        <f ca="1">IF(Table1[[#This Row],[nchar]]&gt;0,1,0)</f>
        <v>1</v>
      </c>
    </row>
    <row r="2695" spans="1:16">
      <c r="A2695">
        <v>1431</v>
      </c>
      <c r="B2695" s="1" t="s">
        <v>3116</v>
      </c>
      <c r="C2695" s="1" t="str">
        <f t="shared" ca="1" si="84"/>
        <v>膜腫瘍</v>
      </c>
      <c r="D2695" s="1">
        <v>1</v>
      </c>
      <c r="E2695" s="1">
        <v>1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f t="shared" ca="1" si="85"/>
        <v>3</v>
      </c>
      <c r="N2695">
        <v>798</v>
      </c>
      <c r="O2695">
        <v>0</v>
      </c>
      <c r="P2695">
        <f ca="1">IF(Table1[[#This Row],[nchar]]&gt;0,1,0)</f>
        <v>1</v>
      </c>
    </row>
    <row r="2696" spans="1:16">
      <c r="A2696">
        <v>363</v>
      </c>
      <c r="B2696" s="1" t="s">
        <v>104</v>
      </c>
      <c r="C2696" s="1" t="str">
        <f t="shared" ca="1" si="84"/>
        <v>腹膜移</v>
      </c>
      <c r="D2696" s="1">
        <v>1</v>
      </c>
      <c r="E2696" s="1">
        <v>1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f t="shared" ca="1" si="85"/>
        <v>3</v>
      </c>
      <c r="N2696">
        <v>1480</v>
      </c>
      <c r="O2696">
        <v>0</v>
      </c>
      <c r="P2696">
        <f ca="1">IF(Table1[[#This Row],[nchar]]&gt;0,1,0)</f>
        <v>1</v>
      </c>
    </row>
    <row r="2697" spans="1:16">
      <c r="A2697">
        <v>613</v>
      </c>
      <c r="B2697" s="1" t="s">
        <v>515</v>
      </c>
      <c r="C2697" s="1" t="str">
        <f t="shared" ca="1" si="84"/>
        <v>腹膜透</v>
      </c>
      <c r="D2697" s="1">
        <v>1</v>
      </c>
      <c r="E2697" s="1">
        <v>1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f t="shared" ca="1" si="85"/>
        <v>3</v>
      </c>
      <c r="N2697">
        <v>1350</v>
      </c>
      <c r="O2697">
        <v>0</v>
      </c>
      <c r="P2697">
        <f ca="1">IF(Table1[[#This Row],[nchar]]&gt;0,1,0)</f>
        <v>1</v>
      </c>
    </row>
    <row r="2698" spans="1:16">
      <c r="A2698">
        <v>1379</v>
      </c>
      <c r="B2698" s="1" t="s">
        <v>2855</v>
      </c>
      <c r="C2698" s="1" t="str">
        <f t="shared" ca="1" si="84"/>
        <v>腹挫傷</v>
      </c>
      <c r="D2698" s="1">
        <v>1</v>
      </c>
      <c r="E2698" s="1">
        <v>1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f t="shared" ca="1" si="85"/>
        <v>3</v>
      </c>
      <c r="N2698">
        <v>2718</v>
      </c>
      <c r="O2698">
        <v>0</v>
      </c>
      <c r="P2698">
        <f ca="1">IF(Table1[[#This Row],[nchar]]&gt;0,1,0)</f>
        <v>1</v>
      </c>
    </row>
    <row r="2699" spans="1:16">
      <c r="A2699">
        <v>359</v>
      </c>
      <c r="B2699" s="1" t="s">
        <v>13</v>
      </c>
      <c r="C2699" s="1" t="str">
        <f t="shared" ca="1" si="84"/>
        <v/>
      </c>
      <c r="D2699" s="1">
        <v>1</v>
      </c>
      <c r="E2699" s="1">
        <v>1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f t="shared" ca="1" si="85"/>
        <v>0</v>
      </c>
      <c r="N2699">
        <v>2784</v>
      </c>
      <c r="O2699">
        <v>0</v>
      </c>
      <c r="P2699">
        <f ca="1">IF(Table1[[#This Row],[nchar]]&gt;0,1,0)</f>
        <v>0</v>
      </c>
    </row>
    <row r="2700" spans="1:16">
      <c r="A2700">
        <v>1073</v>
      </c>
      <c r="B2700" s="1" t="s">
        <v>1224</v>
      </c>
      <c r="C2700" s="1" t="str">
        <f t="shared" ca="1" si="84"/>
        <v>胱出血</v>
      </c>
      <c r="D2700" s="1">
        <v>1</v>
      </c>
      <c r="E2700" s="1">
        <v>1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f t="shared" ca="1" si="85"/>
        <v>3</v>
      </c>
      <c r="N2700">
        <v>1364</v>
      </c>
      <c r="O2700">
        <v>0</v>
      </c>
      <c r="P2700">
        <f ca="1">IF(Table1[[#This Row],[nchar]]&gt;0,1,0)</f>
        <v>1</v>
      </c>
    </row>
    <row r="2701" spans="1:16">
      <c r="A2701">
        <v>562</v>
      </c>
      <c r="B2701" s="1" t="s">
        <v>441</v>
      </c>
      <c r="C2701" s="1" t="str">
        <f t="shared" ca="1" si="84"/>
        <v>胱損傷</v>
      </c>
      <c r="D2701" s="1">
        <v>1</v>
      </c>
      <c r="E2701" s="1">
        <v>1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f t="shared" ca="1" si="85"/>
        <v>3</v>
      </c>
      <c r="N2701">
        <v>1257</v>
      </c>
      <c r="O2701">
        <v>0</v>
      </c>
      <c r="P2701">
        <f ca="1">IF(Table1[[#This Row],[nchar]]&gt;0,1,0)</f>
        <v>1</v>
      </c>
    </row>
    <row r="2702" spans="1:16">
      <c r="A2702">
        <v>851</v>
      </c>
      <c r="B2702" s="1" t="s">
        <v>885</v>
      </c>
      <c r="C2702" s="1" t="str">
        <f t="shared" ca="1" si="84"/>
        <v>胱破裂</v>
      </c>
      <c r="D2702" s="1">
        <v>1</v>
      </c>
      <c r="E2702" s="1">
        <v>1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f t="shared" ca="1" si="85"/>
        <v>3</v>
      </c>
      <c r="N2702">
        <v>3051</v>
      </c>
      <c r="O2702">
        <v>0</v>
      </c>
      <c r="P2702">
        <f ca="1">IF(Table1[[#This Row],[nchar]]&gt;0,1,0)</f>
        <v>1</v>
      </c>
    </row>
    <row r="2703" spans="1:16">
      <c r="A2703">
        <v>844</v>
      </c>
      <c r="B2703" s="1" t="s">
        <v>877</v>
      </c>
      <c r="C2703" s="1" t="str">
        <f t="shared" ca="1" si="84"/>
        <v>胱肉腫</v>
      </c>
      <c r="D2703" s="1">
        <v>1</v>
      </c>
      <c r="E2703" s="1">
        <v>1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f t="shared" ca="1" si="85"/>
        <v>3</v>
      </c>
      <c r="N2703">
        <v>1646</v>
      </c>
      <c r="O2703">
        <v>0</v>
      </c>
      <c r="P2703">
        <f ca="1">IF(Table1[[#This Row],[nchar]]&gt;0,1,0)</f>
        <v>1</v>
      </c>
    </row>
    <row r="2704" spans="1:16">
      <c r="A2704">
        <v>1058</v>
      </c>
      <c r="B2704" s="1" t="s">
        <v>1204</v>
      </c>
      <c r="C2704" s="1" t="str">
        <f t="shared" ca="1" si="84"/>
        <v>膀胱瘍</v>
      </c>
      <c r="D2704" s="1">
        <v>1</v>
      </c>
      <c r="E2704" s="1">
        <v>1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f t="shared" ca="1" si="85"/>
        <v>3</v>
      </c>
      <c r="N2704">
        <v>2528</v>
      </c>
      <c r="O2704">
        <v>0</v>
      </c>
      <c r="P2704">
        <f ca="1">IF(Table1[[#This Row],[nchar]]&gt;0,1,0)</f>
        <v>1</v>
      </c>
    </row>
    <row r="2705" spans="1:16">
      <c r="A2705">
        <v>694</v>
      </c>
      <c r="B2705" s="1" t="s">
        <v>646</v>
      </c>
      <c r="C2705" s="1" t="str">
        <f t="shared" ca="1" si="84"/>
        <v>圧挫傷</v>
      </c>
      <c r="D2705" s="1">
        <v>1</v>
      </c>
      <c r="E2705" s="1">
        <v>1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f t="shared" ca="1" si="85"/>
        <v>3</v>
      </c>
      <c r="N2705">
        <v>2813</v>
      </c>
      <c r="O2705">
        <v>0</v>
      </c>
      <c r="P2705">
        <f ca="1">IF(Table1[[#This Row],[nchar]]&gt;0,1,0)</f>
        <v>1</v>
      </c>
    </row>
    <row r="2706" spans="1:16">
      <c r="A2706">
        <v>1256</v>
      </c>
      <c r="B2706" s="1" t="s">
        <v>2255</v>
      </c>
      <c r="C2706" s="1" t="str">
        <f t="shared" ca="1" si="84"/>
        <v>膝腫瘍</v>
      </c>
      <c r="D2706" s="1">
        <v>1</v>
      </c>
      <c r="E2706" s="1">
        <v>1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f t="shared" ca="1" si="85"/>
        <v>3</v>
      </c>
      <c r="N2706">
        <v>3228</v>
      </c>
      <c r="O2706">
        <v>0</v>
      </c>
      <c r="P2706">
        <f ca="1">IF(Table1[[#This Row],[nchar]]&gt;0,1,0)</f>
        <v>1</v>
      </c>
    </row>
    <row r="2707" spans="1:16">
      <c r="A2707">
        <v>1016</v>
      </c>
      <c r="B2707" s="1" t="s">
        <v>1125</v>
      </c>
      <c r="C2707" s="1" t="str">
        <f t="shared" ca="1" si="84"/>
        <v>膵破裂</v>
      </c>
      <c r="D2707" s="1">
        <v>1</v>
      </c>
      <c r="E2707" s="1">
        <v>1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f t="shared" ca="1" si="85"/>
        <v>3</v>
      </c>
      <c r="N2707">
        <v>1273</v>
      </c>
      <c r="O2707">
        <v>0</v>
      </c>
      <c r="P2707">
        <f ca="1">IF(Table1[[#This Row],[nchar]]&gt;0,1,0)</f>
        <v>1</v>
      </c>
    </row>
    <row r="2708" spans="1:16">
      <c r="A2708">
        <v>811</v>
      </c>
      <c r="B2708" s="1" t="s">
        <v>832</v>
      </c>
      <c r="C2708" s="1" t="str">
        <f t="shared" ca="1" si="84"/>
        <v/>
      </c>
      <c r="D2708" s="1">
        <v>1</v>
      </c>
      <c r="E2708" s="1">
        <v>1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f t="shared" ca="1" si="85"/>
        <v>0</v>
      </c>
      <c r="N2708">
        <v>2861</v>
      </c>
      <c r="O2708">
        <v>0</v>
      </c>
      <c r="P2708">
        <f ca="1">IF(Table1[[#This Row],[nchar]]&gt;0,1,0)</f>
        <v>0</v>
      </c>
    </row>
    <row r="2709" spans="1:16">
      <c r="A2709">
        <v>1113</v>
      </c>
      <c r="B2709" s="1" t="s">
        <v>1349</v>
      </c>
      <c r="C2709" s="1" t="str">
        <f t="shared" ca="1" si="84"/>
        <v>自行為</v>
      </c>
      <c r="D2709" s="1">
        <v>1</v>
      </c>
      <c r="E2709" s="1">
        <v>1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f t="shared" ca="1" si="85"/>
        <v>3</v>
      </c>
      <c r="N2709">
        <v>1922</v>
      </c>
      <c r="O2709">
        <v>0</v>
      </c>
      <c r="P2709">
        <f ca="1">IF(Table1[[#This Row],[nchar]]&gt;0,1,0)</f>
        <v>1</v>
      </c>
    </row>
    <row r="2710" spans="1:16">
      <c r="A2710">
        <v>499</v>
      </c>
      <c r="B2710" s="1" t="s">
        <v>347</v>
      </c>
      <c r="C2710" s="1" t="str">
        <f t="shared" ca="1" si="84"/>
        <v>自己受</v>
      </c>
      <c r="D2710" s="1">
        <v>1</v>
      </c>
      <c r="E2710" s="1">
        <v>1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f t="shared" ca="1" si="85"/>
        <v>3</v>
      </c>
      <c r="N2710">
        <v>429</v>
      </c>
      <c r="O2710">
        <v>1</v>
      </c>
      <c r="P2710">
        <f ca="1">IF(Table1[[#This Row],[nchar]]&gt;0,1,0)</f>
        <v>1</v>
      </c>
    </row>
    <row r="2711" spans="1:16">
      <c r="A2711">
        <v>737</v>
      </c>
      <c r="B2711" s="1" t="s">
        <v>713</v>
      </c>
      <c r="C2711" s="1" t="str">
        <f t="shared" ca="1" si="84"/>
        <v>自己価</v>
      </c>
      <c r="D2711" s="1">
        <v>1</v>
      </c>
      <c r="E2711" s="1">
        <v>1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f t="shared" ca="1" si="85"/>
        <v>3</v>
      </c>
      <c r="N2711">
        <v>2939</v>
      </c>
      <c r="O2711">
        <v>0</v>
      </c>
      <c r="P2711">
        <f ca="1">IF(Table1[[#This Row],[nchar]]&gt;0,1,0)</f>
        <v>1</v>
      </c>
    </row>
    <row r="2712" spans="1:16">
      <c r="A2712">
        <v>431</v>
      </c>
      <c r="B2712" s="1" t="s">
        <v>231</v>
      </c>
      <c r="C2712" s="1" t="str">
        <f t="shared" ca="1" si="84"/>
        <v>殺予防</v>
      </c>
      <c r="D2712" s="1">
        <v>1</v>
      </c>
      <c r="E2712" s="1">
        <v>1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f t="shared" ca="1" si="85"/>
        <v>3</v>
      </c>
      <c r="N2712">
        <v>1842</v>
      </c>
      <c r="O2712">
        <v>0</v>
      </c>
      <c r="P2712">
        <f ca="1">IF(Table1[[#This Row],[nchar]]&gt;0,1,0)</f>
        <v>1</v>
      </c>
    </row>
    <row r="2713" spans="1:16">
      <c r="A2713">
        <v>867</v>
      </c>
      <c r="B2713" s="1" t="s">
        <v>909</v>
      </c>
      <c r="C2713" s="1" t="str">
        <f t="shared" ca="1" si="84"/>
        <v>殺企図</v>
      </c>
      <c r="D2713" s="1">
        <v>1</v>
      </c>
      <c r="E2713" s="1">
        <v>1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f t="shared" ca="1" si="85"/>
        <v>3</v>
      </c>
      <c r="N2713">
        <v>2974</v>
      </c>
      <c r="O2713">
        <v>0</v>
      </c>
      <c r="P2713">
        <f ca="1">IF(Table1[[#This Row],[nchar]]&gt;0,1,0)</f>
        <v>1</v>
      </c>
    </row>
    <row r="2714" spans="1:16">
      <c r="A2714">
        <v>865</v>
      </c>
      <c r="B2714" s="1" t="s">
        <v>903</v>
      </c>
      <c r="C2714" s="1" t="str">
        <f t="shared" ca="1" si="84"/>
        <v>自殺傾</v>
      </c>
      <c r="D2714" s="1">
        <v>1</v>
      </c>
      <c r="E2714" s="1">
        <v>1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f t="shared" ca="1" si="85"/>
        <v>3</v>
      </c>
      <c r="N2714">
        <v>1237</v>
      </c>
      <c r="O2714">
        <v>0</v>
      </c>
      <c r="P2714">
        <f ca="1">IF(Table1[[#This Row],[nchar]]&gt;0,1,0)</f>
        <v>1</v>
      </c>
    </row>
    <row r="2715" spans="1:16">
      <c r="A2715">
        <v>966</v>
      </c>
      <c r="B2715" s="1" t="s">
        <v>1053</v>
      </c>
      <c r="C2715" s="1" t="str">
        <f t="shared" ca="1" si="84"/>
        <v>自殺慮</v>
      </c>
      <c r="D2715" s="1">
        <v>1</v>
      </c>
      <c r="E2715" s="1">
        <v>1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f t="shared" ca="1" si="85"/>
        <v>3</v>
      </c>
      <c r="N2715">
        <v>2069</v>
      </c>
      <c r="O2715">
        <v>0</v>
      </c>
      <c r="P2715">
        <f ca="1">IF(Table1[[#This Row],[nchar]]&gt;0,1,0)</f>
        <v>1</v>
      </c>
    </row>
    <row r="2716" spans="1:16">
      <c r="A2716">
        <v>1133</v>
      </c>
      <c r="B2716" s="1" t="s">
        <v>1501</v>
      </c>
      <c r="C2716" s="1" t="str">
        <f t="shared" ca="1" si="84"/>
        <v>自殺行</v>
      </c>
      <c r="D2716" s="1">
        <v>1</v>
      </c>
      <c r="E2716" s="1">
        <v>1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f t="shared" ca="1" si="85"/>
        <v>3</v>
      </c>
      <c r="N2716">
        <v>413</v>
      </c>
      <c r="O2716">
        <v>1</v>
      </c>
      <c r="P2716">
        <f ca="1">IF(Table1[[#This Row],[nchar]]&gt;0,1,0)</f>
        <v>1</v>
      </c>
    </row>
    <row r="2717" spans="1:16">
      <c r="A2717">
        <v>580</v>
      </c>
      <c r="B2717" s="1" t="s">
        <v>464</v>
      </c>
      <c r="C2717" s="1" t="str">
        <f t="shared" ca="1" si="84"/>
        <v>自然娩</v>
      </c>
      <c r="D2717" s="1">
        <v>1</v>
      </c>
      <c r="E2717" s="1">
        <v>1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f t="shared" ca="1" si="85"/>
        <v>3</v>
      </c>
      <c r="N2717">
        <v>1968</v>
      </c>
      <c r="O2717">
        <v>0</v>
      </c>
      <c r="P2717">
        <f ca="1">IF(Table1[[#This Row],[nchar]]&gt;0,1,0)</f>
        <v>1</v>
      </c>
    </row>
    <row r="2718" spans="1:16">
      <c r="A2718">
        <v>1079</v>
      </c>
      <c r="B2718" s="1" t="s">
        <v>1236</v>
      </c>
      <c r="C2718" s="1" t="str">
        <f t="shared" ca="1" si="84"/>
        <v>自然産</v>
      </c>
      <c r="D2718" s="1">
        <v>1</v>
      </c>
      <c r="E2718" s="1">
        <v>1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f t="shared" ca="1" si="85"/>
        <v>3</v>
      </c>
      <c r="N2718">
        <v>3066</v>
      </c>
      <c r="O2718">
        <v>0</v>
      </c>
      <c r="P2718">
        <f ca="1">IF(Table1[[#This Row],[nchar]]&gt;0,1,0)</f>
        <v>1</v>
      </c>
    </row>
    <row r="2719" spans="1:16">
      <c r="A2719">
        <v>353</v>
      </c>
      <c r="B2719" s="1" t="s">
        <v>1</v>
      </c>
      <c r="C2719" s="1" t="str">
        <f t="shared" ca="1" si="84"/>
        <v>自発動</v>
      </c>
      <c r="D2719" s="1">
        <v>1</v>
      </c>
      <c r="E2719" s="1">
        <v>1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f t="shared" ca="1" si="85"/>
        <v>3</v>
      </c>
      <c r="N2719">
        <v>2601</v>
      </c>
      <c r="O2719">
        <v>0</v>
      </c>
      <c r="P2719">
        <f ca="1">IF(Table1[[#This Row],[nchar]]&gt;0,1,0)</f>
        <v>1</v>
      </c>
    </row>
    <row r="2720" spans="1:16">
      <c r="A2720">
        <v>1010</v>
      </c>
      <c r="B2720" s="1" t="s">
        <v>1119</v>
      </c>
      <c r="C2720" s="1" t="str">
        <f t="shared" ca="1" si="84"/>
        <v>舞踏運</v>
      </c>
      <c r="D2720" s="1">
        <v>1</v>
      </c>
      <c r="E2720" s="1">
        <v>1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f t="shared" ca="1" si="85"/>
        <v>3</v>
      </c>
      <c r="N2720">
        <v>3099</v>
      </c>
      <c r="O2720">
        <v>0</v>
      </c>
      <c r="P2720">
        <f ca="1">IF(Table1[[#This Row],[nchar]]&gt;0,1,0)</f>
        <v>1</v>
      </c>
    </row>
    <row r="2721" spans="1:16">
      <c r="A2721">
        <v>441</v>
      </c>
      <c r="B2721" s="1" t="s">
        <v>252</v>
      </c>
      <c r="C2721" s="1" t="str">
        <f t="shared" ca="1" si="84"/>
        <v>良腫瘍</v>
      </c>
      <c r="D2721" s="1">
        <v>1</v>
      </c>
      <c r="E2721" s="1">
        <v>1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f t="shared" ca="1" si="85"/>
        <v>3</v>
      </c>
      <c r="N2721">
        <v>1313</v>
      </c>
      <c r="O2721">
        <v>0</v>
      </c>
      <c r="P2721">
        <f ca="1">IF(Table1[[#This Row],[nchar]]&gt;0,1,0)</f>
        <v>1</v>
      </c>
    </row>
    <row r="2722" spans="1:16">
      <c r="A2722">
        <v>591</v>
      </c>
      <c r="B2722" s="1" t="s">
        <v>480</v>
      </c>
      <c r="C2722" s="1" t="str">
        <f t="shared" ca="1" si="84"/>
        <v>縮膀胱</v>
      </c>
      <c r="D2722" s="1">
        <v>1</v>
      </c>
      <c r="E2722" s="1">
        <v>1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f t="shared" ca="1" si="85"/>
        <v>3</v>
      </c>
      <c r="N2722">
        <v>2851</v>
      </c>
      <c r="O2722">
        <v>0</v>
      </c>
      <c r="P2722">
        <f ca="1">IF(Table1[[#This Row],[nchar]]&gt;0,1,0)</f>
        <v>1</v>
      </c>
    </row>
    <row r="2723" spans="1:16">
      <c r="A2723">
        <v>1098</v>
      </c>
      <c r="B2723" s="1" t="s">
        <v>1265</v>
      </c>
      <c r="C2723" s="1" t="str">
        <f t="shared" ca="1" si="84"/>
        <v>葉状瘍</v>
      </c>
      <c r="D2723" s="1">
        <v>1</v>
      </c>
      <c r="E2723" s="1">
        <v>1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f t="shared" ca="1" si="85"/>
        <v>3</v>
      </c>
      <c r="N2723">
        <v>3309</v>
      </c>
      <c r="O2723">
        <v>0</v>
      </c>
      <c r="P2723">
        <f ca="1">IF(Table1[[#This Row],[nchar]]&gt;0,1,0)</f>
        <v>1</v>
      </c>
    </row>
    <row r="2724" spans="1:16">
      <c r="A2724">
        <v>1081</v>
      </c>
      <c r="B2724" s="1" t="s">
        <v>1241</v>
      </c>
      <c r="C2724" s="1" t="str">
        <f t="shared" ca="1" si="84"/>
        <v>薬中毒</v>
      </c>
      <c r="D2724" s="1">
        <v>1</v>
      </c>
      <c r="E2724" s="1">
        <v>1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f t="shared" ca="1" si="85"/>
        <v>3</v>
      </c>
      <c r="N2724">
        <v>2401</v>
      </c>
      <c r="O2724">
        <v>0</v>
      </c>
      <c r="P2724">
        <f ca="1">IF(Table1[[#This Row],[nchar]]&gt;0,1,0)</f>
        <v>1</v>
      </c>
    </row>
    <row r="2725" spans="1:16">
      <c r="A2725">
        <v>728</v>
      </c>
      <c r="B2725" s="1" t="s">
        <v>702</v>
      </c>
      <c r="C2725" s="1" t="str">
        <f t="shared" ca="1" si="84"/>
        <v>垂腫瘍</v>
      </c>
      <c r="D2725" s="1">
        <v>1</v>
      </c>
      <c r="E2725" s="1">
        <v>1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f t="shared" ca="1" si="85"/>
        <v>3</v>
      </c>
      <c r="N2725">
        <v>3158</v>
      </c>
      <c r="O2725">
        <v>0</v>
      </c>
      <c r="P2725">
        <f ca="1">IF(Table1[[#This Row],[nchar]]&gt;0,1,0)</f>
        <v>1</v>
      </c>
    </row>
    <row r="2726" spans="1:16">
      <c r="A2726">
        <v>670</v>
      </c>
      <c r="B2726" s="1" t="s">
        <v>602</v>
      </c>
      <c r="C2726" s="1" t="str">
        <f t="shared" ca="1" si="84"/>
        <v>虹癒着</v>
      </c>
      <c r="D2726" s="1">
        <v>1</v>
      </c>
      <c r="E2726" s="1">
        <v>1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f t="shared" ca="1" si="85"/>
        <v>3</v>
      </c>
      <c r="N2726">
        <v>2456</v>
      </c>
      <c r="O2726">
        <v>0</v>
      </c>
      <c r="P2726">
        <f ca="1">IF(Table1[[#This Row],[nchar]]&gt;0,1,0)</f>
        <v>1</v>
      </c>
    </row>
    <row r="2727" spans="1:16">
      <c r="A2727">
        <v>504</v>
      </c>
      <c r="B2727" s="1" t="s">
        <v>353</v>
      </c>
      <c r="C2727" s="1" t="str">
        <f t="shared" ca="1" si="84"/>
        <v>血発疹</v>
      </c>
      <c r="D2727" s="1">
        <v>1</v>
      </c>
      <c r="E2727" s="1">
        <v>1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f t="shared" ca="1" si="85"/>
        <v>3</v>
      </c>
      <c r="N2727">
        <v>1066</v>
      </c>
      <c r="O2727">
        <v>0</v>
      </c>
      <c r="P2727">
        <f ca="1">IF(Table1[[#This Row],[nchar]]&gt;0,1,0)</f>
        <v>1</v>
      </c>
    </row>
    <row r="2728" spans="1:16">
      <c r="A2728">
        <v>617</v>
      </c>
      <c r="B2728" s="1" t="s">
        <v>520</v>
      </c>
      <c r="C2728" s="1" t="str">
        <f t="shared" ca="1" si="84"/>
        <v>血管切</v>
      </c>
      <c r="D2728" s="1">
        <v>1</v>
      </c>
      <c r="E2728" s="1">
        <v>1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f t="shared" ca="1" si="85"/>
        <v>3</v>
      </c>
      <c r="N2728">
        <v>1584</v>
      </c>
      <c r="O2728">
        <v>0</v>
      </c>
      <c r="P2728">
        <f ca="1">IF(Table1[[#This Row],[nchar]]&gt;0,1,0)</f>
        <v>1</v>
      </c>
    </row>
    <row r="2729" spans="1:16">
      <c r="A2729">
        <v>1129</v>
      </c>
      <c r="B2729" s="1" t="s">
        <v>1494</v>
      </c>
      <c r="C2729" s="1" t="str">
        <f t="shared" ca="1" si="84"/>
        <v>血管傷</v>
      </c>
      <c r="D2729" s="1">
        <v>1</v>
      </c>
      <c r="E2729" s="1">
        <v>1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f t="shared" ca="1" si="85"/>
        <v>3</v>
      </c>
      <c r="N2729">
        <v>1787</v>
      </c>
      <c r="O2729">
        <v>0</v>
      </c>
      <c r="P2729">
        <f ca="1">IF(Table1[[#This Row],[nchar]]&gt;0,1,0)</f>
        <v>1</v>
      </c>
    </row>
    <row r="2730" spans="1:16">
      <c r="A2730">
        <v>1170</v>
      </c>
      <c r="B2730" s="1" t="s">
        <v>1736</v>
      </c>
      <c r="C2730" s="1" t="str">
        <f t="shared" ca="1" si="84"/>
        <v>血管腫</v>
      </c>
      <c r="D2730" s="1">
        <v>1</v>
      </c>
      <c r="E2730" s="1">
        <v>1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f t="shared" ca="1" si="85"/>
        <v>3</v>
      </c>
      <c r="N2730">
        <v>2210</v>
      </c>
      <c r="O2730">
        <v>0</v>
      </c>
      <c r="P2730">
        <f ca="1">IF(Table1[[#This Row],[nchar]]&gt;0,1,0)</f>
        <v>1</v>
      </c>
    </row>
    <row r="2731" spans="1:16">
      <c r="A2731">
        <v>587</v>
      </c>
      <c r="B2731" s="1" t="s">
        <v>472</v>
      </c>
      <c r="C2731" s="1" t="str">
        <f t="shared" ca="1" si="84"/>
        <v>動観察</v>
      </c>
      <c r="D2731" s="1">
        <v>1</v>
      </c>
      <c r="E2731" s="1">
        <v>1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f t="shared" ca="1" si="85"/>
        <v>3</v>
      </c>
      <c r="N2731">
        <v>1907</v>
      </c>
      <c r="O2731">
        <v>0</v>
      </c>
      <c r="P2731">
        <f ca="1">IF(Table1[[#This Row],[nchar]]&gt;0,1,0)</f>
        <v>1</v>
      </c>
    </row>
    <row r="2732" spans="1:16">
      <c r="A2732">
        <v>918</v>
      </c>
      <c r="B2732" s="1" t="s">
        <v>982</v>
      </c>
      <c r="C2732" s="1" t="str">
        <f t="shared" ca="1" si="84"/>
        <v>行為障</v>
      </c>
      <c r="D2732" s="1">
        <v>1</v>
      </c>
      <c r="E2732" s="1">
        <v>1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f t="shared" ca="1" si="85"/>
        <v>3</v>
      </c>
      <c r="N2732">
        <v>1664</v>
      </c>
      <c r="O2732">
        <v>0</v>
      </c>
      <c r="P2732">
        <f ca="1">IF(Table1[[#This Row],[nchar]]&gt;0,1,0)</f>
        <v>1</v>
      </c>
    </row>
    <row r="2733" spans="1:16">
      <c r="A2733">
        <v>1124</v>
      </c>
      <c r="B2733" s="1" t="s">
        <v>1424</v>
      </c>
      <c r="C2733" s="1" t="str">
        <f t="shared" ca="1" si="84"/>
        <v/>
      </c>
      <c r="D2733" s="1">
        <v>1</v>
      </c>
      <c r="E2733" s="1">
        <v>1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f t="shared" ca="1" si="85"/>
        <v>0</v>
      </c>
      <c r="N2733">
        <v>3278</v>
      </c>
      <c r="O2733">
        <v>0</v>
      </c>
      <c r="P2733">
        <f ca="1">IF(Table1[[#This Row],[nchar]]&gt;0,1,0)</f>
        <v>0</v>
      </c>
    </row>
    <row r="2734" spans="1:16">
      <c r="A2734">
        <v>1177</v>
      </c>
      <c r="B2734" s="1" t="s">
        <v>1776</v>
      </c>
      <c r="C2734" s="1" t="str">
        <f t="shared" ca="1" si="84"/>
        <v>術後着</v>
      </c>
      <c r="D2734" s="1">
        <v>1</v>
      </c>
      <c r="E2734" s="1">
        <v>1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f t="shared" ca="1" si="85"/>
        <v>3</v>
      </c>
      <c r="N2734">
        <v>2448</v>
      </c>
      <c r="O2734">
        <v>0</v>
      </c>
      <c r="P2734">
        <f ca="1">IF(Table1[[#This Row],[nchar]]&gt;0,1,0)</f>
        <v>1</v>
      </c>
    </row>
    <row r="2735" spans="1:16">
      <c r="A2735">
        <v>1204</v>
      </c>
      <c r="B2735" s="1" t="s">
        <v>1930</v>
      </c>
      <c r="C2735" s="1" t="str">
        <f t="shared" ca="1" si="84"/>
        <v>術後発</v>
      </c>
      <c r="D2735" s="1">
        <v>1</v>
      </c>
      <c r="E2735" s="1">
        <v>1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f t="shared" ca="1" si="85"/>
        <v>3</v>
      </c>
      <c r="N2735">
        <v>2090</v>
      </c>
      <c r="O2735">
        <v>0</v>
      </c>
      <c r="P2735">
        <f ca="1">IF(Table1[[#This Row],[nchar]]&gt;0,1,0)</f>
        <v>1</v>
      </c>
    </row>
    <row r="2736" spans="1:16">
      <c r="A2736">
        <v>1159</v>
      </c>
      <c r="B2736" s="1" t="s">
        <v>1650</v>
      </c>
      <c r="C2736" s="1" t="str">
        <f t="shared" ca="1" si="84"/>
        <v>術後孔</v>
      </c>
      <c r="D2736" s="1">
        <v>1</v>
      </c>
      <c r="E2736" s="1">
        <v>1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f t="shared" ca="1" si="85"/>
        <v>3</v>
      </c>
      <c r="N2736">
        <v>2274</v>
      </c>
      <c r="O2736">
        <v>0</v>
      </c>
      <c r="P2736">
        <f ca="1">IF(Table1[[#This Row],[nchar]]&gt;0,1,0)</f>
        <v>1</v>
      </c>
    </row>
    <row r="2737" spans="1:16">
      <c r="A2737">
        <v>1200</v>
      </c>
      <c r="B2737" s="1" t="s">
        <v>1899</v>
      </c>
      <c r="C2737" s="1" t="str">
        <f t="shared" ca="1" si="84"/>
        <v>術後炎</v>
      </c>
      <c r="D2737" s="1">
        <v>1</v>
      </c>
      <c r="E2737" s="1">
        <v>1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f t="shared" ca="1" si="85"/>
        <v>3</v>
      </c>
      <c r="N2737">
        <v>1210</v>
      </c>
      <c r="O2737">
        <v>0</v>
      </c>
      <c r="P2737">
        <f ca="1">IF(Table1[[#This Row],[nchar]]&gt;0,1,0)</f>
        <v>1</v>
      </c>
    </row>
    <row r="2738" spans="1:16">
      <c r="A2738">
        <v>659</v>
      </c>
      <c r="B2738" s="1" t="s">
        <v>585</v>
      </c>
      <c r="C2738" s="1" t="str">
        <f t="shared" ca="1" si="84"/>
        <v/>
      </c>
      <c r="D2738" s="1">
        <v>1</v>
      </c>
      <c r="E2738" s="1">
        <v>1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f t="shared" ca="1" si="85"/>
        <v>0</v>
      </c>
      <c r="N2738">
        <v>666</v>
      </c>
      <c r="O2738">
        <v>0</v>
      </c>
      <c r="P2738">
        <f ca="1">IF(Table1[[#This Row],[nchar]]&gt;0,1,0)</f>
        <v>0</v>
      </c>
    </row>
    <row r="2739" spans="1:16">
      <c r="A2739">
        <v>933</v>
      </c>
      <c r="B2739" s="1" t="s">
        <v>1004</v>
      </c>
      <c r="C2739" s="1" t="str">
        <f t="shared" ca="1" si="84"/>
        <v>表面酔</v>
      </c>
      <c r="D2739" s="1">
        <v>1</v>
      </c>
      <c r="E2739" s="1">
        <v>1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f t="shared" ca="1" si="85"/>
        <v>3</v>
      </c>
      <c r="N2739">
        <v>727</v>
      </c>
      <c r="O2739">
        <v>0</v>
      </c>
      <c r="P2739">
        <f ca="1">IF(Table1[[#This Row],[nchar]]&gt;0,1,0)</f>
        <v>1</v>
      </c>
    </row>
    <row r="2740" spans="1:16">
      <c r="A2740">
        <v>493</v>
      </c>
      <c r="B2740" s="1" t="s">
        <v>339</v>
      </c>
      <c r="C2740" s="1" t="str">
        <f t="shared" ca="1" si="84"/>
        <v>被妄想</v>
      </c>
      <c r="D2740" s="1">
        <v>1</v>
      </c>
      <c r="E2740" s="1">
        <v>1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f t="shared" ca="1" si="85"/>
        <v>3</v>
      </c>
      <c r="N2740">
        <v>2175</v>
      </c>
      <c r="O2740">
        <v>0</v>
      </c>
      <c r="P2740">
        <f ca="1">IF(Table1[[#This Row],[nchar]]&gt;0,1,0)</f>
        <v>1</v>
      </c>
    </row>
    <row r="2741" spans="1:16">
      <c r="A2741">
        <v>478</v>
      </c>
      <c r="B2741" s="1" t="s">
        <v>313</v>
      </c>
      <c r="C2741" s="1" t="str">
        <f t="shared" ca="1" si="84"/>
        <v>被殻血</v>
      </c>
      <c r="D2741" s="1">
        <v>1</v>
      </c>
      <c r="E2741" s="1">
        <v>1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f t="shared" ca="1" si="85"/>
        <v>3</v>
      </c>
      <c r="N2741">
        <v>327</v>
      </c>
      <c r="O2741">
        <v>1</v>
      </c>
      <c r="P2741">
        <f ca="1">IF(Table1[[#This Row],[nchar]]&gt;0,1,0)</f>
        <v>1</v>
      </c>
    </row>
    <row r="2742" spans="1:16">
      <c r="A2742">
        <v>696</v>
      </c>
      <c r="B2742" s="1" t="s">
        <v>648</v>
      </c>
      <c r="C2742" s="1" t="str">
        <f t="shared" ca="1" si="84"/>
        <v/>
      </c>
      <c r="D2742" s="1">
        <v>1</v>
      </c>
      <c r="E2742" s="1">
        <v>1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f t="shared" ca="1" si="85"/>
        <v>0</v>
      </c>
      <c r="N2742">
        <v>1459</v>
      </c>
      <c r="O2742">
        <v>0</v>
      </c>
      <c r="P2742">
        <f ca="1">IF(Table1[[#This Row],[nchar]]&gt;0,1,0)</f>
        <v>0</v>
      </c>
    </row>
    <row r="2743" spans="1:16">
      <c r="A2743">
        <v>527</v>
      </c>
      <c r="B2743" s="1" t="s">
        <v>390</v>
      </c>
      <c r="C2743" s="1" t="str">
        <f t="shared" ca="1" si="84"/>
        <v>手手術</v>
      </c>
      <c r="D2743" s="1">
        <v>1</v>
      </c>
      <c r="E2743" s="1">
        <v>1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f t="shared" ca="1" si="85"/>
        <v>3</v>
      </c>
      <c r="N2743">
        <v>2671</v>
      </c>
      <c r="O2743">
        <v>0</v>
      </c>
      <c r="P2743">
        <f ca="1">IF(Table1[[#This Row],[nchar]]&gt;0,1,0)</f>
        <v>1</v>
      </c>
    </row>
    <row r="2744" spans="1:16">
      <c r="A2744">
        <v>560</v>
      </c>
      <c r="B2744" s="1" t="s">
        <v>439</v>
      </c>
      <c r="C2744" s="1" t="str">
        <f t="shared" ca="1" si="84"/>
        <v>裂足手</v>
      </c>
      <c r="D2744" s="1">
        <v>1</v>
      </c>
      <c r="E2744" s="1">
        <v>1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f t="shared" ca="1" si="85"/>
        <v>3</v>
      </c>
      <c r="N2744">
        <v>1488</v>
      </c>
      <c r="O2744">
        <v>0</v>
      </c>
      <c r="P2744">
        <f ca="1">IF(Table1[[#This Row],[nchar]]&gt;0,1,0)</f>
        <v>1</v>
      </c>
    </row>
    <row r="2745" spans="1:16">
      <c r="A2745">
        <v>671</v>
      </c>
      <c r="B2745" s="1" t="s">
        <v>604</v>
      </c>
      <c r="C2745" s="1" t="str">
        <f t="shared" ca="1" si="84"/>
        <v>雑脱臼</v>
      </c>
      <c r="D2745" s="1">
        <v>1</v>
      </c>
      <c r="E2745" s="1">
        <v>1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f t="shared" ca="1" si="85"/>
        <v>3</v>
      </c>
      <c r="N2745">
        <v>2516</v>
      </c>
      <c r="O2745">
        <v>0</v>
      </c>
      <c r="P2745">
        <f ca="1">IF(Table1[[#This Row],[nchar]]&gt;0,1,0)</f>
        <v>1</v>
      </c>
    </row>
    <row r="2746" spans="1:16">
      <c r="A2746">
        <v>515</v>
      </c>
      <c r="B2746" s="1" t="s">
        <v>372</v>
      </c>
      <c r="C2746" s="1" t="str">
        <f t="shared" ca="1" si="84"/>
        <v>察学習</v>
      </c>
      <c r="D2746" s="1">
        <v>1</v>
      </c>
      <c r="E2746" s="1">
        <v>1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f t="shared" ca="1" si="85"/>
        <v>3</v>
      </c>
      <c r="N2746">
        <v>3370</v>
      </c>
      <c r="O2746">
        <v>0</v>
      </c>
      <c r="P2746">
        <f ca="1">IF(Table1[[#This Row],[nchar]]&gt;0,1,0)</f>
        <v>1</v>
      </c>
    </row>
    <row r="2747" spans="1:16">
      <c r="A2747">
        <v>1226</v>
      </c>
      <c r="B2747" s="1" t="s">
        <v>2064</v>
      </c>
      <c r="C2747" s="1" t="str">
        <f t="shared" ca="1" si="84"/>
        <v>角膜傷</v>
      </c>
      <c r="D2747" s="1">
        <v>1</v>
      </c>
      <c r="E2747" s="1">
        <v>1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f t="shared" ca="1" si="85"/>
        <v>3</v>
      </c>
      <c r="N2747">
        <v>1838</v>
      </c>
      <c r="O2747">
        <v>0</v>
      </c>
      <c r="P2747">
        <f ca="1">IF(Table1[[#This Row],[nchar]]&gt;0,1,0)</f>
        <v>1</v>
      </c>
    </row>
    <row r="2748" spans="1:16">
      <c r="A2748">
        <v>1172</v>
      </c>
      <c r="B2748" s="1" t="s">
        <v>1745</v>
      </c>
      <c r="C2748" s="1" t="str">
        <f t="shared" ca="1" si="84"/>
        <v/>
      </c>
      <c r="D2748" s="1">
        <v>1</v>
      </c>
      <c r="E2748" s="1">
        <v>1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f t="shared" ca="1" si="85"/>
        <v>0</v>
      </c>
      <c r="N2748">
        <v>229</v>
      </c>
      <c r="O2748">
        <v>1</v>
      </c>
      <c r="P2748">
        <f ca="1">IF(Table1[[#This Row],[nchar]]&gt;0,1,0)</f>
        <v>0</v>
      </c>
    </row>
    <row r="2749" spans="1:16">
      <c r="A2749">
        <v>1211</v>
      </c>
      <c r="B2749" s="1" t="s">
        <v>1990</v>
      </c>
      <c r="C2749" s="1" t="str">
        <f t="shared" ca="1" si="84"/>
        <v>角膜孔</v>
      </c>
      <c r="D2749" s="1">
        <v>1</v>
      </c>
      <c r="E2749" s="1">
        <v>1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f t="shared" ca="1" si="85"/>
        <v>3</v>
      </c>
      <c r="N2749">
        <v>878</v>
      </c>
      <c r="O2749">
        <v>0</v>
      </c>
      <c r="P2749">
        <f ca="1">IF(Table1[[#This Row],[nchar]]&gt;0,1,0)</f>
        <v>1</v>
      </c>
    </row>
    <row r="2750" spans="1:16">
      <c r="A2750">
        <v>1195</v>
      </c>
      <c r="B2750" s="1" t="s">
        <v>1873</v>
      </c>
      <c r="C2750" s="1" t="str">
        <f t="shared" ca="1" si="84"/>
        <v>角膜萎</v>
      </c>
      <c r="D2750" s="1">
        <v>1</v>
      </c>
      <c r="E2750" s="1">
        <v>1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f t="shared" ca="1" si="85"/>
        <v>3</v>
      </c>
      <c r="N2750">
        <v>153</v>
      </c>
      <c r="O2750">
        <v>1</v>
      </c>
      <c r="P2750">
        <f ca="1">IF(Table1[[#This Row],[nchar]]&gt;0,1,0)</f>
        <v>1</v>
      </c>
    </row>
    <row r="2751" spans="1:16">
      <c r="A2751">
        <v>464</v>
      </c>
      <c r="B2751" s="1" t="s">
        <v>293</v>
      </c>
      <c r="C2751" s="1" t="str">
        <f t="shared" ca="1" si="84"/>
        <v>記喪失</v>
      </c>
      <c r="D2751" s="1">
        <v>1</v>
      </c>
      <c r="E2751" s="1">
        <v>1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f t="shared" ca="1" si="85"/>
        <v>3</v>
      </c>
      <c r="N2751">
        <v>3296</v>
      </c>
      <c r="O2751">
        <v>0</v>
      </c>
      <c r="P2751">
        <f ca="1">IF(Table1[[#This Row],[nchar]]&gt;0,1,0)</f>
        <v>1</v>
      </c>
    </row>
    <row r="2752" spans="1:16">
      <c r="A2752">
        <v>685</v>
      </c>
      <c r="B2752" s="1" t="s">
        <v>634</v>
      </c>
      <c r="C2752" s="1" t="str">
        <f t="shared" ca="1" si="84"/>
        <v>記憶減</v>
      </c>
      <c r="D2752" s="1">
        <v>1</v>
      </c>
      <c r="E2752" s="1">
        <v>1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f t="shared" ca="1" si="85"/>
        <v>3</v>
      </c>
      <c r="N2752">
        <v>1069</v>
      </c>
      <c r="O2752">
        <v>0</v>
      </c>
      <c r="P2752">
        <f ca="1">IF(Table1[[#This Row],[nchar]]&gt;0,1,0)</f>
        <v>1</v>
      </c>
    </row>
    <row r="2753" spans="1:16">
      <c r="A2753">
        <v>1076</v>
      </c>
      <c r="B2753" s="1" t="s">
        <v>1228</v>
      </c>
      <c r="C2753" s="1" t="str">
        <f t="shared" ca="1" si="84"/>
        <v>調節全</v>
      </c>
      <c r="D2753" s="1">
        <v>1</v>
      </c>
      <c r="E2753" s="1">
        <v>1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f t="shared" ca="1" si="85"/>
        <v>3</v>
      </c>
      <c r="N2753">
        <v>3102</v>
      </c>
      <c r="O2753">
        <v>0</v>
      </c>
      <c r="P2753">
        <f ca="1">IF(Table1[[#This Row],[nchar]]&gt;0,1,0)</f>
        <v>1</v>
      </c>
    </row>
    <row r="2754" spans="1:16">
      <c r="A2754">
        <v>748</v>
      </c>
      <c r="B2754" s="1" t="s">
        <v>732</v>
      </c>
      <c r="C2754" s="1" t="str">
        <f t="shared" ref="C2754:C2817" ca="1" si="86">IFERROR(_xlfn.LET(_xlpm.w,B2754,_xlpm.i,ROUND(RAND()*LEN(_xlpm.w),0)-1,CONCATENATE(LEFT(_xlpm.w,_xlpm.i),RIGHT(_xlpm.w,LEN(_xlpm.w)-_xlpm.i-1))),"")</f>
        <v>調節弱</v>
      </c>
      <c r="D2754" s="1">
        <v>1</v>
      </c>
      <c r="E2754" s="1">
        <v>1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f t="shared" ref="M2754:M2817" ca="1" si="87">LEN(C2754)</f>
        <v>3</v>
      </c>
      <c r="N2754">
        <v>1766</v>
      </c>
      <c r="O2754">
        <v>0</v>
      </c>
      <c r="P2754">
        <f ca="1">IF(Table1[[#This Row],[nchar]]&gt;0,1,0)</f>
        <v>1</v>
      </c>
    </row>
    <row r="2755" spans="1:16">
      <c r="A2755">
        <v>1082</v>
      </c>
      <c r="B2755" s="1" t="s">
        <v>1242</v>
      </c>
      <c r="C2755" s="1" t="str">
        <f t="shared" ca="1" si="86"/>
        <v>調節麻</v>
      </c>
      <c r="D2755" s="1">
        <v>1</v>
      </c>
      <c r="E2755" s="1">
        <v>1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f t="shared" ca="1" si="87"/>
        <v>3</v>
      </c>
      <c r="N2755">
        <v>2985</v>
      </c>
      <c r="O2755">
        <v>0</v>
      </c>
      <c r="P2755">
        <f ca="1">IF(Table1[[#This Row],[nchar]]&gt;0,1,0)</f>
        <v>1</v>
      </c>
    </row>
    <row r="2756" spans="1:16">
      <c r="A2756">
        <v>945</v>
      </c>
      <c r="B2756" s="1" t="s">
        <v>1018</v>
      </c>
      <c r="C2756" s="1" t="str">
        <f t="shared" ca="1" si="86"/>
        <v>坐呼吸</v>
      </c>
      <c r="D2756" s="1">
        <v>1</v>
      </c>
      <c r="E2756" s="1">
        <v>1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f t="shared" ca="1" si="87"/>
        <v>3</v>
      </c>
      <c r="N2756">
        <v>2926</v>
      </c>
      <c r="O2756">
        <v>0</v>
      </c>
      <c r="P2756">
        <f ca="1">IF(Table1[[#This Row],[nchar]]&gt;0,1,0)</f>
        <v>1</v>
      </c>
    </row>
    <row r="2757" spans="1:16">
      <c r="A2757">
        <v>634</v>
      </c>
      <c r="B2757" s="1" t="s">
        <v>544</v>
      </c>
      <c r="C2757" s="1" t="str">
        <f t="shared" ca="1" si="86"/>
        <v>座呼吸</v>
      </c>
      <c r="D2757" s="1">
        <v>1</v>
      </c>
      <c r="E2757" s="1">
        <v>1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f t="shared" ca="1" si="87"/>
        <v>3</v>
      </c>
      <c r="N2757">
        <v>2155</v>
      </c>
      <c r="O2757">
        <v>0</v>
      </c>
      <c r="P2757">
        <f ca="1">IF(Table1[[#This Row],[nchar]]&gt;0,1,0)</f>
        <v>1</v>
      </c>
    </row>
    <row r="2758" spans="1:16">
      <c r="A2758">
        <v>385</v>
      </c>
      <c r="B2758" s="1" t="s">
        <v>153</v>
      </c>
      <c r="C2758" s="1" t="str">
        <f t="shared" ca="1" si="86"/>
        <v>足挫傷</v>
      </c>
      <c r="D2758" s="1">
        <v>1</v>
      </c>
      <c r="E2758" s="1">
        <v>1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f t="shared" ca="1" si="87"/>
        <v>3</v>
      </c>
      <c r="N2758">
        <v>2905</v>
      </c>
      <c r="O2758">
        <v>0</v>
      </c>
      <c r="P2758">
        <f ca="1">IF(Table1[[#This Row],[nchar]]&gt;0,1,0)</f>
        <v>1</v>
      </c>
    </row>
    <row r="2759" spans="1:16">
      <c r="A2759">
        <v>1141</v>
      </c>
      <c r="B2759" s="1" t="s">
        <v>1544</v>
      </c>
      <c r="C2759" s="1" t="str">
        <f t="shared" ca="1" si="86"/>
        <v>足熱傷</v>
      </c>
      <c r="D2759" s="1">
        <v>1</v>
      </c>
      <c r="E2759" s="1">
        <v>1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f t="shared" ca="1" si="87"/>
        <v>3</v>
      </c>
      <c r="N2759">
        <v>3065</v>
      </c>
      <c r="O2759">
        <v>0</v>
      </c>
      <c r="P2759">
        <f ca="1">IF(Table1[[#This Row],[nchar]]&gt;0,1,0)</f>
        <v>1</v>
      </c>
    </row>
    <row r="2760" spans="1:16">
      <c r="A2760">
        <v>652</v>
      </c>
      <c r="B2760" s="1" t="s">
        <v>572</v>
      </c>
      <c r="C2760" s="1" t="str">
        <f t="shared" ca="1" si="86"/>
        <v>背腫瘍</v>
      </c>
      <c r="D2760" s="1">
        <v>1</v>
      </c>
      <c r="E2760" s="1">
        <v>1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f t="shared" ca="1" si="87"/>
        <v>3</v>
      </c>
      <c r="N2760">
        <v>2676</v>
      </c>
      <c r="O2760">
        <v>0</v>
      </c>
      <c r="P2760">
        <f ca="1">IF(Table1[[#This Row],[nchar]]&gt;0,1,0)</f>
        <v>1</v>
      </c>
    </row>
    <row r="2761" spans="1:16">
      <c r="A2761">
        <v>1123</v>
      </c>
      <c r="B2761" s="1" t="s">
        <v>1422</v>
      </c>
      <c r="C2761" s="1" t="str">
        <f t="shared" ca="1" si="86"/>
        <v>足捻挫</v>
      </c>
      <c r="D2761" s="1">
        <v>1</v>
      </c>
      <c r="E2761" s="1">
        <v>1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f t="shared" ca="1" si="87"/>
        <v>3</v>
      </c>
      <c r="N2761">
        <v>1891</v>
      </c>
      <c r="O2761">
        <v>0</v>
      </c>
      <c r="P2761">
        <f ca="1">IF(Table1[[#This Row],[nchar]]&gt;0,1,0)</f>
        <v>1</v>
      </c>
    </row>
    <row r="2762" spans="1:16">
      <c r="A2762">
        <v>1216</v>
      </c>
      <c r="B2762" s="1" t="s">
        <v>2020</v>
      </c>
      <c r="C2762" s="1" t="str">
        <f t="shared" ca="1" si="86"/>
        <v>足部瘍</v>
      </c>
      <c r="D2762" s="1">
        <v>1</v>
      </c>
      <c r="E2762" s="1">
        <v>1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f t="shared" ca="1" si="87"/>
        <v>3</v>
      </c>
      <c r="N2762">
        <v>3354</v>
      </c>
      <c r="O2762">
        <v>0</v>
      </c>
      <c r="P2762">
        <f ca="1">IF(Table1[[#This Row],[nchar]]&gt;0,1,0)</f>
        <v>1</v>
      </c>
    </row>
    <row r="2763" spans="1:16">
      <c r="A2763">
        <v>954</v>
      </c>
      <c r="B2763" s="1" t="s">
        <v>1036</v>
      </c>
      <c r="C2763" s="1" t="str">
        <f t="shared" ca="1" si="86"/>
        <v/>
      </c>
      <c r="D2763" s="1">
        <v>1</v>
      </c>
      <c r="E2763" s="1">
        <v>1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f t="shared" ca="1" si="87"/>
        <v>0</v>
      </c>
      <c r="N2763">
        <v>2292</v>
      </c>
      <c r="O2763">
        <v>0</v>
      </c>
      <c r="P2763">
        <f ca="1">IF(Table1[[#This Row],[nchar]]&gt;0,1,0)</f>
        <v>0</v>
      </c>
    </row>
    <row r="2764" spans="1:16">
      <c r="A2764">
        <v>1274</v>
      </c>
      <c r="B2764" s="1" t="s">
        <v>2362</v>
      </c>
      <c r="C2764" s="1" t="str">
        <f t="shared" ca="1" si="86"/>
        <v>趾間傷</v>
      </c>
      <c r="D2764" s="1">
        <v>1</v>
      </c>
      <c r="E2764" s="1">
        <v>1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f t="shared" ca="1" si="87"/>
        <v>3</v>
      </c>
      <c r="N2764">
        <v>1360</v>
      </c>
      <c r="O2764">
        <v>0</v>
      </c>
      <c r="P2764">
        <f ca="1">IF(Table1[[#This Row],[nchar]]&gt;0,1,0)</f>
        <v>1</v>
      </c>
    </row>
    <row r="2765" spans="1:16">
      <c r="A2765">
        <v>476</v>
      </c>
      <c r="B2765" s="1" t="s">
        <v>309</v>
      </c>
      <c r="C2765" s="1" t="str">
        <f t="shared" ca="1" si="86"/>
        <v>距骨臼</v>
      </c>
      <c r="D2765" s="1">
        <v>1</v>
      </c>
      <c r="E2765" s="1">
        <v>1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f t="shared" ca="1" si="87"/>
        <v>3</v>
      </c>
      <c r="N2765">
        <v>67</v>
      </c>
      <c r="O2765">
        <v>1</v>
      </c>
      <c r="P2765">
        <f ca="1">IF(Table1[[#This Row],[nchar]]&gt;0,1,0)</f>
        <v>1</v>
      </c>
    </row>
    <row r="2766" spans="1:16">
      <c r="A2766">
        <v>1171</v>
      </c>
      <c r="B2766" s="1" t="s">
        <v>1744</v>
      </c>
      <c r="C2766" s="1" t="str">
        <f t="shared" ca="1" si="86"/>
        <v/>
      </c>
      <c r="D2766" s="1">
        <v>1</v>
      </c>
      <c r="E2766" s="1">
        <v>1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f t="shared" ca="1" si="87"/>
        <v>0</v>
      </c>
      <c r="N2766">
        <v>3153</v>
      </c>
      <c r="O2766">
        <v>0</v>
      </c>
      <c r="P2766">
        <f ca="1">IF(Table1[[#This Row],[nchar]]&gt;0,1,0)</f>
        <v>0</v>
      </c>
    </row>
    <row r="2767" spans="1:16">
      <c r="A2767">
        <v>1201</v>
      </c>
      <c r="B2767" s="1" t="s">
        <v>1912</v>
      </c>
      <c r="C2767" s="1" t="str">
        <f t="shared" ca="1" si="86"/>
        <v/>
      </c>
      <c r="D2767" s="1">
        <v>1</v>
      </c>
      <c r="E2767" s="1">
        <v>1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f t="shared" ca="1" si="87"/>
        <v>0</v>
      </c>
      <c r="N2767">
        <v>209</v>
      </c>
      <c r="O2767">
        <v>1</v>
      </c>
      <c r="P2767">
        <f ca="1">IF(Table1[[#This Row],[nchar]]&gt;0,1,0)</f>
        <v>0</v>
      </c>
    </row>
    <row r="2768" spans="1:16">
      <c r="A2768">
        <v>1196</v>
      </c>
      <c r="B2768" s="1" t="s">
        <v>1878</v>
      </c>
      <c r="C2768" s="1" t="str">
        <f t="shared" ca="1" si="86"/>
        <v>軟萎縮</v>
      </c>
      <c r="D2768" s="1">
        <v>1</v>
      </c>
      <c r="E2768" s="1">
        <v>1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f t="shared" ca="1" si="87"/>
        <v>3</v>
      </c>
      <c r="N2768">
        <v>322</v>
      </c>
      <c r="O2768">
        <v>1</v>
      </c>
      <c r="P2768">
        <f ca="1">IF(Table1[[#This Row],[nchar]]&gt;0,1,0)</f>
        <v>1</v>
      </c>
    </row>
    <row r="2769" spans="1:16">
      <c r="A2769">
        <v>809</v>
      </c>
      <c r="B2769" s="1" t="s">
        <v>827</v>
      </c>
      <c r="C2769" s="1" t="str">
        <f t="shared" ca="1" si="86"/>
        <v/>
      </c>
      <c r="D2769" s="1">
        <v>1</v>
      </c>
      <c r="E2769" s="1">
        <v>1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f t="shared" ca="1" si="87"/>
        <v>0</v>
      </c>
      <c r="N2769">
        <v>2898</v>
      </c>
      <c r="O2769">
        <v>0</v>
      </c>
      <c r="P2769">
        <f ca="1">IF(Table1[[#This Row],[nchar]]&gt;0,1,0)</f>
        <v>0</v>
      </c>
    </row>
    <row r="2770" spans="1:16">
      <c r="A2770">
        <v>875</v>
      </c>
      <c r="B2770" s="1" t="s">
        <v>919</v>
      </c>
      <c r="C2770" s="1" t="str">
        <f t="shared" ca="1" si="86"/>
        <v>輸反応</v>
      </c>
      <c r="D2770" s="1">
        <v>1</v>
      </c>
      <c r="E2770" s="1">
        <v>1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f t="shared" ca="1" si="87"/>
        <v>3</v>
      </c>
      <c r="N2770">
        <v>263</v>
      </c>
      <c r="O2770">
        <v>1</v>
      </c>
      <c r="P2770">
        <f ca="1">IF(Table1[[#This Row],[nchar]]&gt;0,1,0)</f>
        <v>1</v>
      </c>
    </row>
    <row r="2771" spans="1:16">
      <c r="A2771">
        <v>745</v>
      </c>
      <c r="B2771" s="1" t="s">
        <v>729</v>
      </c>
      <c r="C2771" s="1" t="str">
        <f t="shared" ca="1" si="86"/>
        <v>輳麻痺</v>
      </c>
      <c r="D2771" s="1">
        <v>1</v>
      </c>
      <c r="E2771" s="1">
        <v>1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f t="shared" ca="1" si="87"/>
        <v>3</v>
      </c>
      <c r="N2771">
        <v>2984</v>
      </c>
      <c r="O2771">
        <v>0</v>
      </c>
      <c r="P2771">
        <f ca="1">IF(Table1[[#This Row],[nchar]]&gt;0,1,0)</f>
        <v>1</v>
      </c>
    </row>
    <row r="2772" spans="1:16">
      <c r="A2772">
        <v>1203</v>
      </c>
      <c r="B2772" s="1" t="s">
        <v>1927</v>
      </c>
      <c r="C2772" s="1" t="str">
        <f t="shared" ca="1" si="86"/>
        <v>農薬中</v>
      </c>
      <c r="D2772" s="1">
        <v>1</v>
      </c>
      <c r="E2772" s="1">
        <v>1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f t="shared" ca="1" si="87"/>
        <v>3</v>
      </c>
      <c r="N2772">
        <v>3168</v>
      </c>
      <c r="O2772">
        <v>0</v>
      </c>
      <c r="P2772">
        <f ca="1">IF(Table1[[#This Row],[nchar]]&gt;0,1,0)</f>
        <v>1</v>
      </c>
    </row>
    <row r="2773" spans="1:16">
      <c r="A2773">
        <v>512</v>
      </c>
      <c r="B2773" s="1" t="s">
        <v>367</v>
      </c>
      <c r="C2773" s="1" t="str">
        <f t="shared" ca="1" si="86"/>
        <v>追跡想</v>
      </c>
      <c r="D2773" s="1">
        <v>1</v>
      </c>
      <c r="E2773" s="1">
        <v>1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f t="shared" ca="1" si="87"/>
        <v>3</v>
      </c>
      <c r="N2773">
        <v>1662</v>
      </c>
      <c r="O2773">
        <v>0</v>
      </c>
      <c r="P2773">
        <f ca="1">IF(Table1[[#This Row],[nchar]]&gt;0,1,0)</f>
        <v>1</v>
      </c>
    </row>
    <row r="2774" spans="1:16">
      <c r="A2774">
        <v>603</v>
      </c>
      <c r="B2774" s="1" t="s">
        <v>498</v>
      </c>
      <c r="C2774" s="1" t="str">
        <f t="shared" ca="1" si="86"/>
        <v>進行産</v>
      </c>
      <c r="D2774" s="1">
        <v>1</v>
      </c>
      <c r="E2774" s="1">
        <v>1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f t="shared" ca="1" si="87"/>
        <v>3</v>
      </c>
      <c r="N2774">
        <v>2942</v>
      </c>
      <c r="O2774">
        <v>0</v>
      </c>
      <c r="P2774">
        <f ca="1">IF(Table1[[#This Row],[nchar]]&gt;0,1,0)</f>
        <v>1</v>
      </c>
    </row>
    <row r="2775" spans="1:16">
      <c r="A2775">
        <v>915</v>
      </c>
      <c r="B2775" s="1" t="s">
        <v>977</v>
      </c>
      <c r="C2775" s="1" t="str">
        <f t="shared" ca="1" si="86"/>
        <v>行麻痺</v>
      </c>
      <c r="D2775" s="1">
        <v>1</v>
      </c>
      <c r="E2775" s="1">
        <v>1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f t="shared" ca="1" si="87"/>
        <v>3</v>
      </c>
      <c r="N2775">
        <v>3346</v>
      </c>
      <c r="O2775">
        <v>0</v>
      </c>
      <c r="P2775">
        <f ca="1">IF(Table1[[#This Row],[nchar]]&gt;0,1,0)</f>
        <v>1</v>
      </c>
    </row>
    <row r="2776" spans="1:16">
      <c r="A2776">
        <v>576</v>
      </c>
      <c r="B2776" s="1" t="s">
        <v>459</v>
      </c>
      <c r="C2776" s="1" t="str">
        <f t="shared" ca="1" si="86"/>
        <v>運失行</v>
      </c>
      <c r="D2776" s="1">
        <v>1</v>
      </c>
      <c r="E2776" s="1">
        <v>1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f t="shared" ca="1" si="87"/>
        <v>3</v>
      </c>
      <c r="N2776">
        <v>782</v>
      </c>
      <c r="O2776">
        <v>0</v>
      </c>
      <c r="P2776">
        <f ca="1">IF(Table1[[#This Row],[nchar]]&gt;0,1,0)</f>
        <v>1</v>
      </c>
    </row>
    <row r="2777" spans="1:16">
      <c r="A2777">
        <v>816</v>
      </c>
      <c r="B2777" s="1" t="s">
        <v>839</v>
      </c>
      <c r="C2777" s="1" t="str">
        <f t="shared" ca="1" si="86"/>
        <v>運失調</v>
      </c>
      <c r="D2777" s="1">
        <v>1</v>
      </c>
      <c r="E2777" s="1">
        <v>1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f t="shared" ca="1" si="87"/>
        <v>3</v>
      </c>
      <c r="N2777">
        <v>709</v>
      </c>
      <c r="O2777">
        <v>0</v>
      </c>
      <c r="P2777">
        <f ca="1">IF(Table1[[#This Row],[nchar]]&gt;0,1,0)</f>
        <v>1</v>
      </c>
    </row>
    <row r="2778" spans="1:16">
      <c r="A2778">
        <v>477</v>
      </c>
      <c r="B2778" s="1" t="s">
        <v>312</v>
      </c>
      <c r="C2778" s="1" t="str">
        <f t="shared" ca="1" si="86"/>
        <v>運動慣</v>
      </c>
      <c r="D2778" s="1">
        <v>1</v>
      </c>
      <c r="E2778" s="1">
        <v>1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f t="shared" ca="1" si="87"/>
        <v>3</v>
      </c>
      <c r="N2778">
        <v>2894</v>
      </c>
      <c r="O2778">
        <v>0</v>
      </c>
      <c r="P2778">
        <f ca="1">IF(Table1[[#This Row],[nchar]]&gt;0,1,0)</f>
        <v>1</v>
      </c>
    </row>
    <row r="2779" spans="1:16">
      <c r="A2779">
        <v>826</v>
      </c>
      <c r="B2779" s="1" t="s">
        <v>853</v>
      </c>
      <c r="C2779" s="1" t="str">
        <f t="shared" ca="1" si="86"/>
        <v/>
      </c>
      <c r="D2779" s="1">
        <v>1</v>
      </c>
      <c r="E2779" s="1">
        <v>1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f t="shared" ca="1" si="87"/>
        <v>0</v>
      </c>
      <c r="N2779">
        <v>1122</v>
      </c>
      <c r="O2779">
        <v>0</v>
      </c>
      <c r="P2779">
        <f ca="1">IF(Table1[[#This Row],[nchar]]&gt;0,1,0)</f>
        <v>0</v>
      </c>
    </row>
    <row r="2780" spans="1:16">
      <c r="A2780">
        <v>846</v>
      </c>
      <c r="B2780" s="1" t="s">
        <v>880</v>
      </c>
      <c r="C2780" s="1" t="str">
        <f t="shared" ca="1" si="86"/>
        <v>運麻痺</v>
      </c>
      <c r="D2780" s="1">
        <v>1</v>
      </c>
      <c r="E2780" s="1">
        <v>1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f t="shared" ca="1" si="87"/>
        <v>3</v>
      </c>
      <c r="N2780">
        <v>2956</v>
      </c>
      <c r="O2780">
        <v>0</v>
      </c>
      <c r="P2780">
        <f ca="1">IF(Table1[[#This Row],[nchar]]&gt;0,1,0)</f>
        <v>1</v>
      </c>
    </row>
    <row r="2781" spans="1:16">
      <c r="A2781">
        <v>1034</v>
      </c>
      <c r="B2781" s="1" t="s">
        <v>1156</v>
      </c>
      <c r="C2781" s="1" t="str">
        <f t="shared" ca="1" si="86"/>
        <v>期妊娠</v>
      </c>
      <c r="D2781" s="1">
        <v>1</v>
      </c>
      <c r="E2781" s="1">
        <v>1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f t="shared" ca="1" si="87"/>
        <v>3</v>
      </c>
      <c r="N2781">
        <v>1498</v>
      </c>
      <c r="O2781">
        <v>0</v>
      </c>
      <c r="P2781">
        <f ca="1">IF(Table1[[#This Row],[nchar]]&gt;0,1,0)</f>
        <v>1</v>
      </c>
    </row>
    <row r="2782" spans="1:16">
      <c r="A2782">
        <v>357</v>
      </c>
      <c r="B2782" s="1" t="s">
        <v>8</v>
      </c>
      <c r="C2782" s="1" t="str">
        <f t="shared" ca="1" si="86"/>
        <v>応行動</v>
      </c>
      <c r="D2782" s="1">
        <v>1</v>
      </c>
      <c r="E2782" s="1">
        <v>1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f t="shared" ca="1" si="87"/>
        <v>3</v>
      </c>
      <c r="N2782">
        <v>1674</v>
      </c>
      <c r="O2782">
        <v>0</v>
      </c>
      <c r="P2782">
        <f ca="1">IF(Table1[[#This Row],[nchar]]&gt;0,1,0)</f>
        <v>1</v>
      </c>
    </row>
    <row r="2783" spans="1:16">
      <c r="A2783">
        <v>788</v>
      </c>
      <c r="B2783" s="1" t="s">
        <v>798</v>
      </c>
      <c r="C2783" s="1" t="str">
        <f t="shared" ca="1" si="86"/>
        <v>適応障</v>
      </c>
      <c r="D2783" s="1">
        <v>1</v>
      </c>
      <c r="E2783" s="1">
        <v>1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f t="shared" ca="1" si="87"/>
        <v>3</v>
      </c>
      <c r="N2783">
        <v>38</v>
      </c>
      <c r="O2783">
        <v>1</v>
      </c>
      <c r="P2783">
        <f ca="1">IF(Table1[[#This Row],[nchar]]&gt;0,1,0)</f>
        <v>1</v>
      </c>
    </row>
    <row r="2784" spans="1:16">
      <c r="A2784">
        <v>716</v>
      </c>
      <c r="B2784" s="1" t="s">
        <v>681</v>
      </c>
      <c r="C2784" s="1" t="str">
        <f t="shared" ca="1" si="86"/>
        <v>延分娩</v>
      </c>
      <c r="D2784" s="1">
        <v>1</v>
      </c>
      <c r="E2784" s="1">
        <v>1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f t="shared" ca="1" si="87"/>
        <v>3</v>
      </c>
      <c r="N2784">
        <v>21</v>
      </c>
      <c r="O2784">
        <v>1</v>
      </c>
      <c r="P2784">
        <f ca="1">IF(Table1[[#This Row],[nchar]]&gt;0,1,0)</f>
        <v>1</v>
      </c>
    </row>
    <row r="2785" spans="1:16">
      <c r="A2785">
        <v>1077</v>
      </c>
      <c r="B2785" s="1" t="s">
        <v>1233</v>
      </c>
      <c r="C2785" s="1" t="str">
        <f t="shared" ca="1" si="86"/>
        <v/>
      </c>
      <c r="D2785" s="1">
        <v>1</v>
      </c>
      <c r="E2785" s="1">
        <v>1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f t="shared" ca="1" si="87"/>
        <v>0</v>
      </c>
      <c r="N2785">
        <v>1207</v>
      </c>
      <c r="O2785">
        <v>0</v>
      </c>
      <c r="P2785">
        <f ca="1">IF(Table1[[#This Row],[nchar]]&gt;0,1,0)</f>
        <v>0</v>
      </c>
    </row>
    <row r="2786" spans="1:16">
      <c r="A2786">
        <v>673</v>
      </c>
      <c r="B2786" s="1" t="s">
        <v>606</v>
      </c>
      <c r="C2786" s="1" t="str">
        <f t="shared" ca="1" si="86"/>
        <v>遺伝談</v>
      </c>
      <c r="D2786" s="1">
        <v>1</v>
      </c>
      <c r="E2786" s="1">
        <v>1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f t="shared" ca="1" si="87"/>
        <v>3</v>
      </c>
      <c r="N2786">
        <v>2862</v>
      </c>
      <c r="O2786">
        <v>0</v>
      </c>
      <c r="P2786">
        <f ca="1">IF(Table1[[#This Row],[nchar]]&gt;0,1,0)</f>
        <v>1</v>
      </c>
    </row>
    <row r="2787" spans="1:16">
      <c r="A2787">
        <v>862</v>
      </c>
      <c r="B2787" s="1" t="s">
        <v>899</v>
      </c>
      <c r="C2787" s="1" t="str">
        <f t="shared" ca="1" si="86"/>
        <v>避相談</v>
      </c>
      <c r="D2787" s="1">
        <v>1</v>
      </c>
      <c r="E2787" s="1">
        <v>1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f t="shared" ca="1" si="87"/>
        <v>3</v>
      </c>
      <c r="N2787">
        <v>397</v>
      </c>
      <c r="O2787">
        <v>1</v>
      </c>
      <c r="P2787">
        <f ca="1">IF(Table1[[#This Row],[nchar]]&gt;0,1,0)</f>
        <v>1</v>
      </c>
    </row>
    <row r="2788" spans="1:16">
      <c r="A2788">
        <v>616</v>
      </c>
      <c r="B2788" s="1" t="s">
        <v>518</v>
      </c>
      <c r="C2788" s="1" t="str">
        <f t="shared" ca="1" si="86"/>
        <v>化亜鉛</v>
      </c>
      <c r="D2788" s="1">
        <v>1</v>
      </c>
      <c r="E2788" s="1">
        <v>1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f t="shared" ca="1" si="87"/>
        <v>3</v>
      </c>
      <c r="N2788">
        <v>2666</v>
      </c>
      <c r="O2788">
        <v>0</v>
      </c>
      <c r="P2788">
        <f ca="1">IF(Table1[[#This Row],[nchar]]&gt;0,1,0)</f>
        <v>1</v>
      </c>
    </row>
    <row r="2789" spans="1:16">
      <c r="A2789">
        <v>393</v>
      </c>
      <c r="B2789" s="1" t="s">
        <v>169</v>
      </c>
      <c r="C2789" s="1" t="str">
        <f t="shared" ca="1" si="86"/>
        <v>素中毒</v>
      </c>
      <c r="D2789" s="1">
        <v>1</v>
      </c>
      <c r="E2789" s="1">
        <v>1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f t="shared" ca="1" si="87"/>
        <v>3</v>
      </c>
      <c r="N2789">
        <v>2982</v>
      </c>
      <c r="O2789">
        <v>0</v>
      </c>
      <c r="P2789">
        <f ca="1">IF(Table1[[#This Row],[nchar]]&gt;0,1,0)</f>
        <v>1</v>
      </c>
    </row>
    <row r="2790" spans="1:16">
      <c r="A2790">
        <v>879</v>
      </c>
      <c r="B2790" s="1" t="s">
        <v>927</v>
      </c>
      <c r="C2790" s="1" t="str">
        <f t="shared" ca="1" si="86"/>
        <v>属中毒</v>
      </c>
      <c r="D2790" s="1">
        <v>1</v>
      </c>
      <c r="E2790" s="1">
        <v>1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f t="shared" ca="1" si="87"/>
        <v>3</v>
      </c>
      <c r="N2790">
        <v>3054</v>
      </c>
      <c r="O2790">
        <v>0</v>
      </c>
      <c r="P2790">
        <f ca="1">IF(Table1[[#This Row],[nchar]]&gt;0,1,0)</f>
        <v>1</v>
      </c>
    </row>
    <row r="2791" spans="1:16">
      <c r="A2791">
        <v>1135</v>
      </c>
      <c r="B2791" s="1" t="s">
        <v>1515</v>
      </c>
      <c r="C2791" s="1" t="str">
        <f t="shared" ca="1" si="86"/>
        <v>鉛中性</v>
      </c>
      <c r="D2791" s="1">
        <v>1</v>
      </c>
      <c r="E2791" s="1">
        <v>1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f t="shared" ca="1" si="87"/>
        <v>3</v>
      </c>
      <c r="N2791">
        <v>3388</v>
      </c>
      <c r="O2791">
        <v>0</v>
      </c>
      <c r="P2791">
        <f ca="1">IF(Table1[[#This Row],[nchar]]&gt;0,1,0)</f>
        <v>1</v>
      </c>
    </row>
    <row r="2792" spans="1:16">
      <c r="A2792">
        <v>1161</v>
      </c>
      <c r="B2792" s="1" t="s">
        <v>1676</v>
      </c>
      <c r="C2792" s="1" t="str">
        <f t="shared" ca="1" si="86"/>
        <v>銅欠症</v>
      </c>
      <c r="D2792" s="1">
        <v>1</v>
      </c>
      <c r="E2792" s="1">
        <v>1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f t="shared" ca="1" si="87"/>
        <v>3</v>
      </c>
      <c r="N2792">
        <v>1194</v>
      </c>
      <c r="O2792">
        <v>0</v>
      </c>
      <c r="P2792">
        <f ca="1">IF(Table1[[#This Row],[nchar]]&gt;0,1,0)</f>
        <v>1</v>
      </c>
    </row>
    <row r="2793" spans="1:16">
      <c r="A2793">
        <v>754</v>
      </c>
      <c r="B2793" s="1" t="s">
        <v>738</v>
      </c>
      <c r="C2793" s="1" t="str">
        <f t="shared" ca="1" si="86"/>
        <v>乱発作</v>
      </c>
      <c r="D2793" s="1">
        <v>1</v>
      </c>
      <c r="E2793" s="1">
        <v>1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f t="shared" ca="1" si="87"/>
        <v>3</v>
      </c>
      <c r="N2793">
        <v>2613</v>
      </c>
      <c r="O2793">
        <v>0</v>
      </c>
      <c r="P2793">
        <f ca="1">IF(Table1[[#This Row],[nchar]]&gt;0,1,0)</f>
        <v>1</v>
      </c>
    </row>
    <row r="2794" spans="1:16">
      <c r="A2794">
        <v>398</v>
      </c>
      <c r="B2794" s="1" t="s">
        <v>179</v>
      </c>
      <c r="C2794" s="1" t="str">
        <f t="shared" ca="1" si="86"/>
        <v>期記憶</v>
      </c>
      <c r="D2794" s="1">
        <v>1</v>
      </c>
      <c r="E2794" s="1">
        <v>1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f t="shared" ca="1" si="87"/>
        <v>3</v>
      </c>
      <c r="N2794">
        <v>1615</v>
      </c>
      <c r="O2794">
        <v>0</v>
      </c>
      <c r="P2794">
        <f ca="1">IF(Table1[[#This Row],[nchar]]&gt;0,1,0)</f>
        <v>1</v>
      </c>
    </row>
    <row r="2795" spans="1:16">
      <c r="A2795">
        <v>1194</v>
      </c>
      <c r="B2795" s="1" t="s">
        <v>1867</v>
      </c>
      <c r="C2795" s="1" t="str">
        <f t="shared" ca="1" si="86"/>
        <v>脈損傷</v>
      </c>
      <c r="D2795" s="1">
        <v>1</v>
      </c>
      <c r="E2795" s="1">
        <v>1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f t="shared" ca="1" si="87"/>
        <v>3</v>
      </c>
      <c r="N2795">
        <v>3292</v>
      </c>
      <c r="O2795">
        <v>0</v>
      </c>
      <c r="P2795">
        <f ca="1">IF(Table1[[#This Row],[nchar]]&gt;0,1,0)</f>
        <v>1</v>
      </c>
    </row>
    <row r="2796" spans="1:16">
      <c r="A2796">
        <v>427</v>
      </c>
      <c r="B2796" s="1" t="s">
        <v>225</v>
      </c>
      <c r="C2796" s="1" t="str">
        <f t="shared" ca="1" si="86"/>
        <v>閉所怖</v>
      </c>
      <c r="D2796" s="1">
        <v>1</v>
      </c>
      <c r="E2796" s="1">
        <v>1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f t="shared" ca="1" si="87"/>
        <v>3</v>
      </c>
      <c r="N2796">
        <v>2485</v>
      </c>
      <c r="O2796">
        <v>0</v>
      </c>
      <c r="P2796">
        <f ca="1">IF(Table1[[#This Row],[nchar]]&gt;0,1,0)</f>
        <v>1</v>
      </c>
    </row>
    <row r="2797" spans="1:16">
      <c r="A2797">
        <v>531</v>
      </c>
      <c r="B2797" s="1" t="s">
        <v>396</v>
      </c>
      <c r="C2797" s="1" t="str">
        <f t="shared" ca="1" si="86"/>
        <v>関係想</v>
      </c>
      <c r="D2797" s="1">
        <v>1</v>
      </c>
      <c r="E2797" s="1">
        <v>1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f t="shared" ca="1" si="87"/>
        <v>3</v>
      </c>
      <c r="N2797">
        <v>42</v>
      </c>
      <c r="O2797">
        <v>1</v>
      </c>
      <c r="P2797">
        <f ca="1">IF(Table1[[#This Row],[nchar]]&gt;0,1,0)</f>
        <v>1</v>
      </c>
    </row>
    <row r="2798" spans="1:16">
      <c r="A2798">
        <v>690</v>
      </c>
      <c r="B2798" s="1" t="s">
        <v>641</v>
      </c>
      <c r="C2798" s="1" t="str">
        <f t="shared" ca="1" si="86"/>
        <v>関挫傷</v>
      </c>
      <c r="D2798" s="1">
        <v>1</v>
      </c>
      <c r="E2798" s="1">
        <v>1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f t="shared" ca="1" si="87"/>
        <v>3</v>
      </c>
      <c r="N2798">
        <v>2818</v>
      </c>
      <c r="O2798">
        <v>0</v>
      </c>
      <c r="P2798">
        <f ca="1">IF(Table1[[#This Row],[nchar]]&gt;0,1,0)</f>
        <v>1</v>
      </c>
    </row>
    <row r="2799" spans="1:16">
      <c r="A2799">
        <v>712</v>
      </c>
      <c r="B2799" s="1" t="s">
        <v>676</v>
      </c>
      <c r="C2799" s="1" t="str">
        <f t="shared" ca="1" si="86"/>
        <v/>
      </c>
      <c r="D2799" s="1">
        <v>1</v>
      </c>
      <c r="E2799" s="1">
        <v>1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f t="shared" ca="1" si="87"/>
        <v>0</v>
      </c>
      <c r="N2799">
        <v>259</v>
      </c>
      <c r="O2799">
        <v>1</v>
      </c>
      <c r="P2799">
        <f ca="1">IF(Table1[[#This Row],[nchar]]&gt;0,1,0)</f>
        <v>0</v>
      </c>
    </row>
    <row r="2800" spans="1:16">
      <c r="A2800">
        <v>756</v>
      </c>
      <c r="B2800" s="1" t="s">
        <v>742</v>
      </c>
      <c r="C2800" s="1" t="str">
        <f t="shared" ca="1" si="86"/>
        <v>関脱臼</v>
      </c>
      <c r="D2800" s="1">
        <v>1</v>
      </c>
      <c r="E2800" s="1">
        <v>1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f t="shared" ca="1" si="87"/>
        <v>3</v>
      </c>
      <c r="N2800">
        <v>1020</v>
      </c>
      <c r="O2800">
        <v>0</v>
      </c>
      <c r="P2800">
        <f ca="1">IF(Table1[[#This Row],[nchar]]&gt;0,1,0)</f>
        <v>1</v>
      </c>
    </row>
    <row r="2801" spans="1:16">
      <c r="A2801">
        <v>677</v>
      </c>
      <c r="B2801" s="1" t="s">
        <v>620</v>
      </c>
      <c r="C2801" s="1" t="str">
        <f t="shared" ca="1" si="86"/>
        <v>内感染</v>
      </c>
      <c r="D2801" s="1">
        <v>1</v>
      </c>
      <c r="E2801" s="1">
        <v>1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f t="shared" ca="1" si="87"/>
        <v>3</v>
      </c>
      <c r="N2801">
        <v>2225</v>
      </c>
      <c r="O2801">
        <v>0</v>
      </c>
      <c r="P2801">
        <f ca="1">IF(Table1[[#This Row],[nchar]]&gt;0,1,0)</f>
        <v>1</v>
      </c>
    </row>
    <row r="2802" spans="1:16">
      <c r="A2802">
        <v>768</v>
      </c>
      <c r="B2802" s="1" t="s">
        <v>761</v>
      </c>
      <c r="C2802" s="1" t="str">
        <f t="shared" ca="1" si="86"/>
        <v>陰唇断</v>
      </c>
      <c r="D2802" s="1">
        <v>1</v>
      </c>
      <c r="E2802" s="1">
        <v>1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f t="shared" ca="1" si="87"/>
        <v>3</v>
      </c>
      <c r="N2802">
        <v>405</v>
      </c>
      <c r="O2802">
        <v>1</v>
      </c>
      <c r="P2802">
        <f ca="1">IF(Table1[[#This Row],[nchar]]&gt;0,1,0)</f>
        <v>1</v>
      </c>
    </row>
    <row r="2803" spans="1:16">
      <c r="A2803">
        <v>992</v>
      </c>
      <c r="B2803" s="1" t="s">
        <v>1091</v>
      </c>
      <c r="C2803" s="1" t="str">
        <f t="shared" ca="1" si="86"/>
        <v>陰唇傷</v>
      </c>
      <c r="D2803" s="1">
        <v>1</v>
      </c>
      <c r="E2803" s="1">
        <v>1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f t="shared" ca="1" si="87"/>
        <v>3</v>
      </c>
      <c r="N2803">
        <v>1078</v>
      </c>
      <c r="O2803">
        <v>0</v>
      </c>
      <c r="P2803">
        <f ca="1">IF(Table1[[#This Row],[nchar]]&gt;0,1,0)</f>
        <v>1</v>
      </c>
    </row>
    <row r="2804" spans="1:16">
      <c r="A2804">
        <v>987</v>
      </c>
      <c r="B2804" s="1" t="s">
        <v>1084</v>
      </c>
      <c r="C2804" s="1" t="str">
        <f t="shared" ca="1" si="86"/>
        <v>陰潰瘍</v>
      </c>
      <c r="D2804" s="1">
        <v>1</v>
      </c>
      <c r="E2804" s="1">
        <v>1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f t="shared" ca="1" si="87"/>
        <v>3</v>
      </c>
      <c r="N2804">
        <v>497</v>
      </c>
      <c r="O2804">
        <v>1</v>
      </c>
      <c r="P2804">
        <f ca="1">IF(Table1[[#This Row],[nchar]]&gt;0,1,0)</f>
        <v>1</v>
      </c>
    </row>
    <row r="2805" spans="1:16">
      <c r="A2805">
        <v>435</v>
      </c>
      <c r="B2805" s="1" t="s">
        <v>239</v>
      </c>
      <c r="C2805" s="1" t="str">
        <f t="shared" ca="1" si="86"/>
        <v>陰肥大</v>
      </c>
      <c r="D2805" s="1">
        <v>1</v>
      </c>
      <c r="E2805" s="1">
        <v>1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f t="shared" ca="1" si="87"/>
        <v>3</v>
      </c>
      <c r="N2805">
        <v>3242</v>
      </c>
      <c r="O2805">
        <v>0</v>
      </c>
      <c r="P2805">
        <f ca="1">IF(Table1[[#This Row],[nchar]]&gt;0,1,0)</f>
        <v>1</v>
      </c>
    </row>
    <row r="2806" spans="1:16">
      <c r="A2806">
        <v>475</v>
      </c>
      <c r="B2806" s="1" t="s">
        <v>308</v>
      </c>
      <c r="C2806" s="1" t="str">
        <f t="shared" ca="1" si="86"/>
        <v>茎出血</v>
      </c>
      <c r="D2806" s="1">
        <v>1</v>
      </c>
      <c r="E2806" s="1">
        <v>1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f t="shared" ca="1" si="87"/>
        <v>3</v>
      </c>
      <c r="N2806">
        <v>172</v>
      </c>
      <c r="O2806">
        <v>1</v>
      </c>
      <c r="P2806">
        <f ca="1">IF(Table1[[#This Row],[nchar]]&gt;0,1,0)</f>
        <v>1</v>
      </c>
    </row>
    <row r="2807" spans="1:16">
      <c r="A2807">
        <v>820</v>
      </c>
      <c r="B2807" s="1" t="s">
        <v>844</v>
      </c>
      <c r="C2807" s="1" t="str">
        <f t="shared" ca="1" si="86"/>
        <v>茎切断</v>
      </c>
      <c r="D2807" s="1">
        <v>1</v>
      </c>
      <c r="E2807" s="1">
        <v>1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f t="shared" ca="1" si="87"/>
        <v>3</v>
      </c>
      <c r="N2807">
        <v>169</v>
      </c>
      <c r="O2807">
        <v>1</v>
      </c>
      <c r="P2807">
        <f ca="1">IF(Table1[[#This Row],[nchar]]&gt;0,1,0)</f>
        <v>1</v>
      </c>
    </row>
    <row r="2808" spans="1:16">
      <c r="A2808">
        <v>418</v>
      </c>
      <c r="B2808" s="1" t="s">
        <v>212</v>
      </c>
      <c r="C2808" s="1" t="str">
        <f t="shared" ca="1" si="86"/>
        <v>陰挫傷</v>
      </c>
      <c r="D2808" s="1">
        <v>1</v>
      </c>
      <c r="E2808" s="1">
        <v>1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f t="shared" ca="1" si="87"/>
        <v>3</v>
      </c>
      <c r="N2808">
        <v>2856</v>
      </c>
      <c r="O2808">
        <v>0</v>
      </c>
      <c r="P2808">
        <f ca="1">IF(Table1[[#This Row],[nchar]]&gt;0,1,0)</f>
        <v>1</v>
      </c>
    </row>
    <row r="2809" spans="1:16">
      <c r="A2809">
        <v>1044</v>
      </c>
      <c r="B2809" s="1" t="s">
        <v>1177</v>
      </c>
      <c r="C2809" s="1" t="str">
        <f t="shared" ca="1" si="86"/>
        <v>陰損傷</v>
      </c>
      <c r="D2809" s="1">
        <v>1</v>
      </c>
      <c r="E2809" s="1">
        <v>1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f t="shared" ca="1" si="87"/>
        <v>3</v>
      </c>
      <c r="N2809">
        <v>3146</v>
      </c>
      <c r="O2809">
        <v>0</v>
      </c>
      <c r="P2809">
        <f ca="1">IF(Table1[[#This Row],[nchar]]&gt;0,1,0)</f>
        <v>1</v>
      </c>
    </row>
    <row r="2810" spans="1:16">
      <c r="A2810">
        <v>903</v>
      </c>
      <c r="B2810" s="1" t="s">
        <v>960</v>
      </c>
      <c r="C2810" s="1" t="str">
        <f t="shared" ca="1" si="86"/>
        <v>陰茎傷</v>
      </c>
      <c r="D2810" s="1">
        <v>1</v>
      </c>
      <c r="E2810" s="1">
        <v>1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f t="shared" ca="1" si="87"/>
        <v>3</v>
      </c>
      <c r="N2810">
        <v>1098</v>
      </c>
      <c r="O2810">
        <v>0</v>
      </c>
      <c r="P2810">
        <f ca="1">IF(Table1[[#This Row],[nchar]]&gt;0,1,0)</f>
        <v>1</v>
      </c>
    </row>
    <row r="2811" spans="1:16">
      <c r="A2811">
        <v>1050</v>
      </c>
      <c r="B2811" s="1" t="s">
        <v>1188</v>
      </c>
      <c r="C2811" s="1" t="str">
        <f t="shared" ca="1" si="86"/>
        <v>陰結核</v>
      </c>
      <c r="D2811" s="1">
        <v>1</v>
      </c>
      <c r="E2811" s="1">
        <v>1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f t="shared" ca="1" si="87"/>
        <v>3</v>
      </c>
      <c r="N2811">
        <v>1656</v>
      </c>
      <c r="O2811">
        <v>0</v>
      </c>
      <c r="P2811">
        <f ca="1">IF(Table1[[#This Row],[nchar]]&gt;0,1,0)</f>
        <v>1</v>
      </c>
    </row>
    <row r="2812" spans="1:16">
      <c r="A2812">
        <v>841</v>
      </c>
      <c r="B2812" s="1" t="s">
        <v>874</v>
      </c>
      <c r="C2812" s="1" t="str">
        <f t="shared" ca="1" si="86"/>
        <v>茎肉腫</v>
      </c>
      <c r="D2812" s="1">
        <v>1</v>
      </c>
      <c r="E2812" s="1">
        <v>1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f t="shared" ca="1" si="87"/>
        <v>3</v>
      </c>
      <c r="N2812">
        <v>1963</v>
      </c>
      <c r="O2812">
        <v>0</v>
      </c>
      <c r="P2812">
        <f ca="1">IF(Table1[[#This Row],[nchar]]&gt;0,1,0)</f>
        <v>1</v>
      </c>
    </row>
    <row r="2813" spans="1:16">
      <c r="A2813">
        <v>914</v>
      </c>
      <c r="B2813" s="1" t="s">
        <v>975</v>
      </c>
      <c r="C2813" s="1" t="str">
        <f t="shared" ca="1" si="86"/>
        <v>陰肥大</v>
      </c>
      <c r="D2813" s="1">
        <v>1</v>
      </c>
      <c r="E2813" s="1">
        <v>1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f t="shared" ca="1" si="87"/>
        <v>3</v>
      </c>
      <c r="N2813">
        <v>2738</v>
      </c>
      <c r="O2813">
        <v>0</v>
      </c>
      <c r="P2813">
        <f ca="1">IF(Table1[[#This Row],[nchar]]&gt;0,1,0)</f>
        <v>1</v>
      </c>
    </row>
    <row r="2814" spans="1:16">
      <c r="A2814">
        <v>1185</v>
      </c>
      <c r="B2814" s="1" t="s">
        <v>1832</v>
      </c>
      <c r="C2814" s="1" t="str">
        <f t="shared" ca="1" si="86"/>
        <v>陰挫傷</v>
      </c>
      <c r="D2814" s="1">
        <v>1</v>
      </c>
      <c r="E2814" s="1">
        <v>1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f t="shared" ca="1" si="87"/>
        <v>3</v>
      </c>
      <c r="N2814">
        <v>2542</v>
      </c>
      <c r="O2814">
        <v>0</v>
      </c>
      <c r="P2814">
        <f ca="1">IF(Table1[[#This Row],[nchar]]&gt;0,1,0)</f>
        <v>1</v>
      </c>
    </row>
    <row r="2815" spans="1:16">
      <c r="A2815">
        <v>428</v>
      </c>
      <c r="B2815" s="1" t="s">
        <v>226</v>
      </c>
      <c r="C2815" s="1" t="str">
        <f t="shared" ca="1" si="86"/>
        <v>角癒着</v>
      </c>
      <c r="D2815" s="1">
        <v>1</v>
      </c>
      <c r="E2815" s="1">
        <v>1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f t="shared" ca="1" si="87"/>
        <v>3</v>
      </c>
      <c r="N2815">
        <v>265</v>
      </c>
      <c r="O2815">
        <v>1</v>
      </c>
      <c r="P2815">
        <f ca="1">IF(Table1[[#This Row],[nchar]]&gt;0,1,0)</f>
        <v>1</v>
      </c>
    </row>
    <row r="2816" spans="1:16">
      <c r="A2816">
        <v>953</v>
      </c>
      <c r="B2816" s="1" t="s">
        <v>1034</v>
      </c>
      <c r="C2816" s="1" t="str">
        <f t="shared" ca="1" si="86"/>
        <v>隅解離</v>
      </c>
      <c r="D2816" s="1">
        <v>1</v>
      </c>
      <c r="E2816" s="1">
        <v>1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f t="shared" ca="1" si="87"/>
        <v>3</v>
      </c>
      <c r="N2816">
        <v>2656</v>
      </c>
      <c r="O2816">
        <v>0</v>
      </c>
      <c r="P2816">
        <f ca="1">IF(Table1[[#This Row],[nchar]]&gt;0,1,0)</f>
        <v>1</v>
      </c>
    </row>
    <row r="2817" spans="1:16">
      <c r="A2817">
        <v>375</v>
      </c>
      <c r="B2817" s="1" t="s">
        <v>124</v>
      </c>
      <c r="C2817" s="1" t="str">
        <f t="shared" ca="1" si="86"/>
        <v>集団検</v>
      </c>
      <c r="D2817" s="1">
        <v>1</v>
      </c>
      <c r="E2817" s="1">
        <v>1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f t="shared" ca="1" si="87"/>
        <v>3</v>
      </c>
      <c r="N2817">
        <v>3476</v>
      </c>
      <c r="O2817">
        <v>0</v>
      </c>
      <c r="P2817">
        <f ca="1">IF(Table1[[#This Row],[nchar]]&gt;0,1,0)</f>
        <v>1</v>
      </c>
    </row>
    <row r="2818" spans="1:16">
      <c r="A2818">
        <v>925</v>
      </c>
      <c r="B2818" s="1" t="s">
        <v>992</v>
      </c>
      <c r="C2818" s="1" t="str">
        <f t="shared" ref="C2818:C2881" ca="1" si="88">IFERROR(_xlfn.LET(_xlpm.w,B2818,_xlpm.i,ROUND(RAND()*LEN(_xlpm.w),0)-1,CONCATENATE(LEFT(_xlpm.w,_xlpm.i),RIGHT(_xlpm.w,LEN(_xlpm.w)-_xlpm.i-1))),"")</f>
        <v>治結核</v>
      </c>
      <c r="D2818" s="1">
        <v>1</v>
      </c>
      <c r="E2818" s="1">
        <v>1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f t="shared" ref="M2818:M2881" ca="1" si="89">LEN(C2818)</f>
        <v>3</v>
      </c>
      <c r="N2818">
        <v>2904</v>
      </c>
      <c r="O2818">
        <v>0</v>
      </c>
      <c r="P2818">
        <f ca="1">IF(Table1[[#This Row],[nchar]]&gt;0,1,0)</f>
        <v>1</v>
      </c>
    </row>
    <row r="2819" spans="1:16">
      <c r="A2819">
        <v>442</v>
      </c>
      <c r="B2819" s="1" t="s">
        <v>255</v>
      </c>
      <c r="C2819" s="1" t="str">
        <f t="shared" ca="1" si="88"/>
        <v>電話談</v>
      </c>
      <c r="D2819" s="1">
        <v>1</v>
      </c>
      <c r="E2819" s="1">
        <v>1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f t="shared" ca="1" si="89"/>
        <v>3</v>
      </c>
      <c r="N2819">
        <v>1960</v>
      </c>
      <c r="O2819">
        <v>0</v>
      </c>
      <c r="P2819">
        <f ca="1">IF(Table1[[#This Row],[nchar]]&gt;0,1,0)</f>
        <v>1</v>
      </c>
    </row>
    <row r="2820" spans="1:16">
      <c r="A2820">
        <v>1165</v>
      </c>
      <c r="B2820" s="1" t="s">
        <v>1709</v>
      </c>
      <c r="C2820" s="1" t="str">
        <f t="shared" ca="1" si="88"/>
        <v>静脈出</v>
      </c>
      <c r="D2820" s="1">
        <v>1</v>
      </c>
      <c r="E2820" s="1">
        <v>1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f t="shared" ca="1" si="89"/>
        <v>3</v>
      </c>
      <c r="N2820">
        <v>2513</v>
      </c>
      <c r="O2820">
        <v>0</v>
      </c>
      <c r="P2820">
        <f ca="1">IF(Table1[[#This Row],[nchar]]&gt;0,1,0)</f>
        <v>1</v>
      </c>
    </row>
    <row r="2821" spans="1:16">
      <c r="A2821">
        <v>1215</v>
      </c>
      <c r="B2821" s="1" t="s">
        <v>2018</v>
      </c>
      <c r="C2821" s="1" t="str">
        <f t="shared" ca="1" si="88"/>
        <v>静脈窄</v>
      </c>
      <c r="D2821" s="1">
        <v>1</v>
      </c>
      <c r="E2821" s="1">
        <v>1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f t="shared" ca="1" si="89"/>
        <v>3</v>
      </c>
      <c r="N2821">
        <v>2869</v>
      </c>
      <c r="O2821">
        <v>0</v>
      </c>
      <c r="P2821">
        <f ca="1">IF(Table1[[#This Row],[nchar]]&gt;0,1,0)</f>
        <v>1</v>
      </c>
    </row>
    <row r="2822" spans="1:16">
      <c r="A2822">
        <v>804</v>
      </c>
      <c r="B2822" s="1" t="s">
        <v>820</v>
      </c>
      <c r="C2822" s="1" t="str">
        <f t="shared" ca="1" si="88"/>
        <v>感染性</v>
      </c>
      <c r="D2822" s="1">
        <v>1</v>
      </c>
      <c r="E2822" s="1">
        <v>1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f t="shared" ca="1" si="89"/>
        <v>3</v>
      </c>
      <c r="N2822">
        <v>1984</v>
      </c>
      <c r="O2822">
        <v>0</v>
      </c>
      <c r="P2822">
        <f ca="1">IF(Table1[[#This Row],[nchar]]&gt;0,1,0)</f>
        <v>1</v>
      </c>
    </row>
    <row r="2823" spans="1:16">
      <c r="A2823">
        <v>643</v>
      </c>
      <c r="B2823" s="1" t="s">
        <v>555</v>
      </c>
      <c r="C2823" s="1" t="str">
        <f t="shared" ca="1" si="88"/>
        <v>面会間</v>
      </c>
      <c r="D2823" s="1">
        <v>1</v>
      </c>
      <c r="E2823" s="1">
        <v>1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f t="shared" ca="1" si="89"/>
        <v>3</v>
      </c>
      <c r="N2823">
        <v>1756</v>
      </c>
      <c r="O2823">
        <v>0</v>
      </c>
      <c r="P2823">
        <f ca="1">IF(Table1[[#This Row],[nchar]]&gt;0,1,0)</f>
        <v>1</v>
      </c>
    </row>
    <row r="2824" spans="1:16">
      <c r="A2824">
        <v>420</v>
      </c>
      <c r="B2824" s="1" t="s">
        <v>216</v>
      </c>
      <c r="C2824" s="1" t="str">
        <f t="shared" ca="1" si="88"/>
        <v>靭帯捻</v>
      </c>
      <c r="D2824" s="1">
        <v>1</v>
      </c>
      <c r="E2824" s="1">
        <v>1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f t="shared" ca="1" si="89"/>
        <v>3</v>
      </c>
      <c r="N2824">
        <v>2096</v>
      </c>
      <c r="O2824">
        <v>0</v>
      </c>
      <c r="P2824">
        <f ca="1">IF(Table1[[#This Row],[nchar]]&gt;0,1,0)</f>
        <v>1</v>
      </c>
    </row>
    <row r="2825" spans="1:16">
      <c r="A2825">
        <v>490</v>
      </c>
      <c r="B2825" s="1" t="s">
        <v>332</v>
      </c>
      <c r="C2825" s="1" t="str">
        <f t="shared" ca="1" si="88"/>
        <v>靭帯傷</v>
      </c>
      <c r="D2825" s="1">
        <v>1</v>
      </c>
      <c r="E2825" s="1">
        <v>1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f t="shared" ca="1" si="89"/>
        <v>3</v>
      </c>
      <c r="N2825">
        <v>3044</v>
      </c>
      <c r="O2825">
        <v>0</v>
      </c>
      <c r="P2825">
        <f ca="1">IF(Table1[[#This Row],[nchar]]&gt;0,1,0)</f>
        <v>1</v>
      </c>
    </row>
    <row r="2826" spans="1:16">
      <c r="A2826">
        <v>1151</v>
      </c>
      <c r="B2826" s="1" t="s">
        <v>1608</v>
      </c>
      <c r="C2826" s="1" t="str">
        <f t="shared" ca="1" si="88"/>
        <v>項挫傷</v>
      </c>
      <c r="D2826" s="1">
        <v>1</v>
      </c>
      <c r="E2826" s="1">
        <v>1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f t="shared" ca="1" si="89"/>
        <v>3</v>
      </c>
      <c r="N2826">
        <v>1193</v>
      </c>
      <c r="O2826">
        <v>0</v>
      </c>
      <c r="P2826">
        <f ca="1">IF(Table1[[#This Row],[nchar]]&gt;0,1,0)</f>
        <v>1</v>
      </c>
    </row>
    <row r="2827" spans="1:16">
      <c r="A2827">
        <v>1220</v>
      </c>
      <c r="B2827" s="1" t="s">
        <v>2043</v>
      </c>
      <c r="C2827" s="1" t="str">
        <f t="shared" ca="1" si="88"/>
        <v>頚捻挫</v>
      </c>
      <c r="D2827" s="1">
        <v>1</v>
      </c>
      <c r="E2827" s="1">
        <v>1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f t="shared" ca="1" si="89"/>
        <v>3</v>
      </c>
      <c r="N2827">
        <v>75</v>
      </c>
      <c r="O2827">
        <v>1</v>
      </c>
      <c r="P2827">
        <f ca="1">IF(Table1[[#This Row],[nchar]]&gt;0,1,0)</f>
        <v>1</v>
      </c>
    </row>
    <row r="2828" spans="1:16">
      <c r="A2828">
        <v>1160</v>
      </c>
      <c r="B2828" s="1" t="s">
        <v>1664</v>
      </c>
      <c r="C2828" s="1" t="str">
        <f t="shared" ca="1" si="88"/>
        <v>頚椎傷</v>
      </c>
      <c r="D2828" s="1">
        <v>1</v>
      </c>
      <c r="E2828" s="1">
        <v>1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f t="shared" ca="1" si="89"/>
        <v>3</v>
      </c>
      <c r="N2828">
        <v>3015</v>
      </c>
      <c r="O2828">
        <v>0</v>
      </c>
      <c r="P2828">
        <f ca="1">IF(Table1[[#This Row],[nchar]]&gt;0,1,0)</f>
        <v>1</v>
      </c>
    </row>
    <row r="2829" spans="1:16">
      <c r="A2829">
        <v>1406</v>
      </c>
      <c r="B2829" s="1" t="s">
        <v>3001</v>
      </c>
      <c r="C2829" s="1" t="str">
        <f t="shared" ca="1" si="88"/>
        <v>椎脱臼</v>
      </c>
      <c r="D2829" s="1">
        <v>1</v>
      </c>
      <c r="E2829" s="1">
        <v>1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f t="shared" ca="1" si="89"/>
        <v>3</v>
      </c>
      <c r="N2829">
        <v>3315</v>
      </c>
      <c r="O2829">
        <v>0</v>
      </c>
      <c r="P2829">
        <f ca="1">IF(Table1[[#This Row],[nchar]]&gt;0,1,0)</f>
        <v>1</v>
      </c>
    </row>
    <row r="2830" spans="1:16">
      <c r="A2830">
        <v>1241</v>
      </c>
      <c r="B2830" s="1" t="s">
        <v>2164</v>
      </c>
      <c r="C2830" s="1" t="str">
        <f t="shared" ca="1" si="88"/>
        <v>頚破裂</v>
      </c>
      <c r="D2830" s="1">
        <v>1</v>
      </c>
      <c r="E2830" s="1">
        <v>1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f t="shared" ca="1" si="89"/>
        <v>3</v>
      </c>
      <c r="N2830">
        <v>2916</v>
      </c>
      <c r="O2830">
        <v>0</v>
      </c>
      <c r="P2830">
        <f ca="1">IF(Table1[[#This Row],[nchar]]&gt;0,1,0)</f>
        <v>1</v>
      </c>
    </row>
    <row r="2831" spans="1:16">
      <c r="A2831">
        <v>700</v>
      </c>
      <c r="B2831" s="1" t="s">
        <v>653</v>
      </c>
      <c r="C2831" s="1" t="str">
        <f t="shared" ca="1" si="88"/>
        <v>頚捻挫</v>
      </c>
      <c r="D2831" s="1">
        <v>1</v>
      </c>
      <c r="E2831" s="1">
        <v>1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f t="shared" ca="1" si="89"/>
        <v>3</v>
      </c>
      <c r="N2831">
        <v>1529</v>
      </c>
      <c r="O2831">
        <v>0</v>
      </c>
      <c r="P2831">
        <f ca="1">IF(Table1[[#This Row],[nchar]]&gt;0,1,0)</f>
        <v>1</v>
      </c>
    </row>
    <row r="2832" spans="1:16">
      <c r="A2832">
        <v>776</v>
      </c>
      <c r="B2832" s="1" t="s">
        <v>773</v>
      </c>
      <c r="C2832" s="1" t="str">
        <f t="shared" ca="1" si="88"/>
        <v>頚部傷</v>
      </c>
      <c r="D2832" s="1">
        <v>1</v>
      </c>
      <c r="E2832" s="1">
        <v>1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f t="shared" ca="1" si="89"/>
        <v>3</v>
      </c>
      <c r="N2832">
        <v>528</v>
      </c>
      <c r="O2832">
        <v>0</v>
      </c>
      <c r="P2832">
        <f ca="1">IF(Table1[[#This Row],[nchar]]&gt;0,1,0)</f>
        <v>1</v>
      </c>
    </row>
    <row r="2833" spans="1:16">
      <c r="A2833">
        <v>407</v>
      </c>
      <c r="B2833" s="1" t="s">
        <v>191</v>
      </c>
      <c r="C2833" s="1" t="str">
        <f t="shared" ca="1" si="88"/>
        <v>頚部傷</v>
      </c>
      <c r="D2833" s="1">
        <v>1</v>
      </c>
      <c r="E2833" s="1">
        <v>1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f t="shared" ca="1" si="89"/>
        <v>3</v>
      </c>
      <c r="N2833">
        <v>1890</v>
      </c>
      <c r="O2833">
        <v>0</v>
      </c>
      <c r="P2833">
        <f ca="1">IF(Table1[[#This Row],[nchar]]&gt;0,1,0)</f>
        <v>1</v>
      </c>
    </row>
    <row r="2834" spans="1:16">
      <c r="A2834">
        <v>1144</v>
      </c>
      <c r="B2834" s="1" t="s">
        <v>1553</v>
      </c>
      <c r="C2834" s="1" t="str">
        <f t="shared" ca="1" si="88"/>
        <v>頚部腫</v>
      </c>
      <c r="D2834" s="1">
        <v>1</v>
      </c>
      <c r="E2834" s="1">
        <v>1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f t="shared" ca="1" si="89"/>
        <v>3</v>
      </c>
      <c r="N2834">
        <v>2889</v>
      </c>
      <c r="O2834">
        <v>0</v>
      </c>
      <c r="P2834">
        <f ca="1">IF(Table1[[#This Row],[nchar]]&gt;0,1,0)</f>
        <v>1</v>
      </c>
    </row>
    <row r="2835" spans="1:16">
      <c r="A2835">
        <v>971</v>
      </c>
      <c r="B2835" s="1" t="s">
        <v>1058</v>
      </c>
      <c r="C2835" s="1" t="str">
        <f t="shared" ca="1" si="88"/>
        <v>頚髄傷</v>
      </c>
      <c r="D2835" s="1">
        <v>1</v>
      </c>
      <c r="E2835" s="1">
        <v>1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f t="shared" ca="1" si="89"/>
        <v>3</v>
      </c>
      <c r="N2835">
        <v>272</v>
      </c>
      <c r="O2835">
        <v>1</v>
      </c>
      <c r="P2835">
        <f ca="1">IF(Table1[[#This Row],[nchar]]&gt;0,1,0)</f>
        <v>1</v>
      </c>
    </row>
    <row r="2836" spans="1:16">
      <c r="A2836">
        <v>910</v>
      </c>
      <c r="B2836" s="1" t="s">
        <v>970</v>
      </c>
      <c r="C2836" s="1" t="str">
        <f t="shared" ca="1" si="88"/>
        <v>髄腫瘍</v>
      </c>
      <c r="D2836" s="1">
        <v>1</v>
      </c>
      <c r="E2836" s="1">
        <v>1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f t="shared" ca="1" si="89"/>
        <v>3</v>
      </c>
      <c r="N2836">
        <v>1476</v>
      </c>
      <c r="O2836">
        <v>0</v>
      </c>
      <c r="P2836">
        <f ca="1">IF(Table1[[#This Row],[nchar]]&gt;0,1,0)</f>
        <v>1</v>
      </c>
    </row>
    <row r="2837" spans="1:16">
      <c r="A2837">
        <v>723</v>
      </c>
      <c r="B2837" s="1" t="s">
        <v>694</v>
      </c>
      <c r="C2837" s="1" t="str">
        <f t="shared" ca="1" si="88"/>
        <v>頚麻痺</v>
      </c>
      <c r="D2837" s="1">
        <v>1</v>
      </c>
      <c r="E2837" s="1">
        <v>1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f t="shared" ca="1" si="89"/>
        <v>3</v>
      </c>
      <c r="N2837">
        <v>1148</v>
      </c>
      <c r="O2837">
        <v>0</v>
      </c>
      <c r="P2837">
        <f ca="1">IF(Table1[[#This Row],[nchar]]&gt;0,1,0)</f>
        <v>1</v>
      </c>
    </row>
    <row r="2838" spans="1:16">
      <c r="A2838">
        <v>455</v>
      </c>
      <c r="B2838" s="1" t="s">
        <v>272</v>
      </c>
      <c r="C2838" s="1" t="str">
        <f t="shared" ca="1" si="88"/>
        <v>頬部挫</v>
      </c>
      <c r="D2838" s="1">
        <v>1</v>
      </c>
      <c r="E2838" s="1">
        <v>1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f t="shared" ca="1" si="89"/>
        <v>3</v>
      </c>
      <c r="N2838">
        <v>2494</v>
      </c>
      <c r="O2838">
        <v>0</v>
      </c>
      <c r="P2838">
        <f ca="1">IF(Table1[[#This Row],[nchar]]&gt;0,1,0)</f>
        <v>1</v>
      </c>
    </row>
    <row r="2839" spans="1:16">
      <c r="A2839">
        <v>469</v>
      </c>
      <c r="B2839" s="1" t="s">
        <v>301</v>
      </c>
      <c r="C2839" s="1" t="str">
        <f t="shared" ca="1" si="88"/>
        <v>頬部腫</v>
      </c>
      <c r="D2839" s="1">
        <v>1</v>
      </c>
      <c r="E2839" s="1">
        <v>1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f t="shared" ca="1" si="89"/>
        <v>3</v>
      </c>
      <c r="N2839">
        <v>656</v>
      </c>
      <c r="O2839">
        <v>0</v>
      </c>
      <c r="P2839">
        <f ca="1">IF(Table1[[#This Row],[nchar]]&gt;0,1,0)</f>
        <v>1</v>
      </c>
    </row>
    <row r="2840" spans="1:16">
      <c r="A2840">
        <v>739</v>
      </c>
      <c r="B2840" s="1" t="s">
        <v>718</v>
      </c>
      <c r="C2840" s="1" t="str">
        <f t="shared" ca="1" si="88"/>
        <v>頭囲大</v>
      </c>
      <c r="D2840" s="1">
        <v>1</v>
      </c>
      <c r="E2840" s="1">
        <v>1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f t="shared" ca="1" si="89"/>
        <v>3</v>
      </c>
      <c r="N2840">
        <v>1719</v>
      </c>
      <c r="O2840">
        <v>0</v>
      </c>
      <c r="P2840">
        <f ca="1">IF(Table1[[#This Row],[nchar]]&gt;0,1,0)</f>
        <v>1</v>
      </c>
    </row>
    <row r="2841" spans="1:16">
      <c r="A2841">
        <v>1242</v>
      </c>
      <c r="B2841" s="1" t="s">
        <v>2166</v>
      </c>
      <c r="C2841" s="1" t="str">
        <f t="shared" ca="1" si="88"/>
        <v>頭皮傷</v>
      </c>
      <c r="D2841" s="1">
        <v>1</v>
      </c>
      <c r="E2841" s="1">
        <v>1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f t="shared" ca="1" si="89"/>
        <v>3</v>
      </c>
      <c r="N2841">
        <v>946</v>
      </c>
      <c r="O2841">
        <v>0</v>
      </c>
      <c r="P2841">
        <f ca="1">IF(Table1[[#This Row],[nchar]]&gt;0,1,0)</f>
        <v>1</v>
      </c>
    </row>
    <row r="2842" spans="1:16">
      <c r="A2842">
        <v>520</v>
      </c>
      <c r="B2842" s="1" t="s">
        <v>378</v>
      </c>
      <c r="C2842" s="1" t="str">
        <f t="shared" ca="1" si="88"/>
        <v/>
      </c>
      <c r="D2842" s="1">
        <v>1</v>
      </c>
      <c r="E2842" s="1">
        <v>1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f t="shared" ca="1" si="89"/>
        <v>0</v>
      </c>
      <c r="N2842">
        <v>2104</v>
      </c>
      <c r="O2842">
        <v>0</v>
      </c>
      <c r="P2842">
        <f ca="1">IF(Table1[[#This Row],[nchar]]&gt;0,1,0)</f>
        <v>0</v>
      </c>
    </row>
    <row r="2843" spans="1:16">
      <c r="A2843">
        <v>1004</v>
      </c>
      <c r="B2843" s="1" t="s">
        <v>1107</v>
      </c>
      <c r="C2843" s="1" t="str">
        <f t="shared" ca="1" si="88"/>
        <v>頭挫傷</v>
      </c>
      <c r="D2843" s="1">
        <v>1</v>
      </c>
      <c r="E2843" s="1">
        <v>1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f t="shared" ca="1" si="89"/>
        <v>3</v>
      </c>
      <c r="N2843">
        <v>118</v>
      </c>
      <c r="O2843">
        <v>1</v>
      </c>
      <c r="P2843">
        <f ca="1">IF(Table1[[#This Row],[nchar]]&gt;0,1,0)</f>
        <v>1</v>
      </c>
    </row>
    <row r="2844" spans="1:16">
      <c r="A2844">
        <v>586</v>
      </c>
      <c r="B2844" s="1" t="s">
        <v>471</v>
      </c>
      <c r="C2844" s="1" t="str">
        <f t="shared" ca="1" si="88"/>
        <v>頭部熱</v>
      </c>
      <c r="D2844" s="1">
        <v>1</v>
      </c>
      <c r="E2844" s="1">
        <v>1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f t="shared" ca="1" si="89"/>
        <v>3</v>
      </c>
      <c r="N2844">
        <v>973</v>
      </c>
      <c r="O2844">
        <v>0</v>
      </c>
      <c r="P2844">
        <f ca="1">IF(Table1[[#This Row],[nchar]]&gt;0,1,0)</f>
        <v>1</v>
      </c>
    </row>
    <row r="2845" spans="1:16">
      <c r="A2845">
        <v>767</v>
      </c>
      <c r="B2845" s="1" t="s">
        <v>759</v>
      </c>
      <c r="C2845" s="1" t="str">
        <f t="shared" ca="1" si="88"/>
        <v>額位娩</v>
      </c>
      <c r="D2845" s="1">
        <v>1</v>
      </c>
      <c r="E2845" s="1">
        <v>1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f t="shared" ca="1" si="89"/>
        <v>3</v>
      </c>
      <c r="N2845">
        <v>1563</v>
      </c>
      <c r="O2845">
        <v>0</v>
      </c>
      <c r="P2845">
        <f ca="1">IF(Table1[[#This Row],[nchar]]&gt;0,1,0)</f>
        <v>1</v>
      </c>
    </row>
    <row r="2846" spans="1:16">
      <c r="A2846">
        <v>626</v>
      </c>
      <c r="B2846" s="1" t="s">
        <v>532</v>
      </c>
      <c r="C2846" s="1" t="str">
        <f t="shared" ca="1" si="88"/>
        <v>部挫傷</v>
      </c>
      <c r="D2846" s="1">
        <v>1</v>
      </c>
      <c r="E2846" s="1">
        <v>1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f t="shared" ca="1" si="89"/>
        <v>3</v>
      </c>
      <c r="N2846">
        <v>2620</v>
      </c>
      <c r="O2846">
        <v>0</v>
      </c>
      <c r="P2846">
        <f ca="1">IF(Table1[[#This Row],[nchar]]&gt;0,1,0)</f>
        <v>1</v>
      </c>
    </row>
    <row r="2847" spans="1:16">
      <c r="A2847">
        <v>674</v>
      </c>
      <c r="B2847" s="1" t="s">
        <v>610</v>
      </c>
      <c r="C2847" s="1" t="str">
        <f t="shared" ca="1" si="88"/>
        <v/>
      </c>
      <c r="D2847" s="1">
        <v>1</v>
      </c>
      <c r="E2847" s="1">
        <v>1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f t="shared" ca="1" si="89"/>
        <v>0</v>
      </c>
      <c r="N2847">
        <v>757</v>
      </c>
      <c r="O2847">
        <v>0</v>
      </c>
      <c r="P2847">
        <f ca="1">IF(Table1[[#This Row],[nchar]]&gt;0,1,0)</f>
        <v>0</v>
      </c>
    </row>
    <row r="2848" spans="1:16">
      <c r="A2848">
        <v>1106</v>
      </c>
      <c r="B2848" s="1" t="s">
        <v>1276</v>
      </c>
      <c r="C2848" s="1" t="str">
        <f t="shared" ca="1" si="88"/>
        <v>顔面傷</v>
      </c>
      <c r="D2848" s="1">
        <v>1</v>
      </c>
      <c r="E2848" s="1">
        <v>1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f t="shared" ca="1" si="89"/>
        <v>3</v>
      </c>
      <c r="N2848">
        <v>2439</v>
      </c>
      <c r="O2848">
        <v>0</v>
      </c>
      <c r="P2848">
        <f ca="1">IF(Table1[[#This Row],[nchar]]&gt;0,1,0)</f>
        <v>1</v>
      </c>
    </row>
    <row r="2849" spans="1:16">
      <c r="A2849">
        <v>734</v>
      </c>
      <c r="B2849" s="1" t="s">
        <v>710</v>
      </c>
      <c r="C2849" s="1" t="str">
        <f t="shared" ca="1" si="88"/>
        <v>顔面熱</v>
      </c>
      <c r="D2849" s="1">
        <v>1</v>
      </c>
      <c r="E2849" s="1">
        <v>1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f t="shared" ca="1" si="89"/>
        <v>3</v>
      </c>
      <c r="N2849">
        <v>438</v>
      </c>
      <c r="O2849">
        <v>1</v>
      </c>
      <c r="P2849">
        <f ca="1">IF(Table1[[#This Row],[nchar]]&gt;0,1,0)</f>
        <v>1</v>
      </c>
    </row>
    <row r="2850" spans="1:16">
      <c r="A2850">
        <v>598</v>
      </c>
      <c r="B2850" s="1" t="s">
        <v>491</v>
      </c>
      <c r="C2850" s="1" t="str">
        <f t="shared" ca="1" si="88"/>
        <v>顔麻痺</v>
      </c>
      <c r="D2850" s="1">
        <v>1</v>
      </c>
      <c r="E2850" s="1">
        <v>1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f t="shared" ca="1" si="89"/>
        <v>3</v>
      </c>
      <c r="N2850">
        <v>529</v>
      </c>
      <c r="O2850">
        <v>0</v>
      </c>
      <c r="P2850">
        <f ca="1">IF(Table1[[#This Row],[nchar]]&gt;0,1,0)</f>
        <v>1</v>
      </c>
    </row>
    <row r="2851" spans="1:16">
      <c r="A2851">
        <v>968</v>
      </c>
      <c r="B2851" s="1" t="s">
        <v>1055</v>
      </c>
      <c r="C2851" s="1" t="str">
        <f t="shared" ca="1" si="88"/>
        <v>食事介</v>
      </c>
      <c r="D2851" s="1">
        <v>1</v>
      </c>
      <c r="E2851" s="1">
        <v>1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f t="shared" ca="1" si="89"/>
        <v>3</v>
      </c>
      <c r="N2851">
        <v>2192</v>
      </c>
      <c r="O2851">
        <v>0</v>
      </c>
      <c r="P2851">
        <f ca="1">IF(Table1[[#This Row],[nchar]]&gt;0,1,0)</f>
        <v>1</v>
      </c>
    </row>
    <row r="2852" spans="1:16">
      <c r="A2852">
        <v>354</v>
      </c>
      <c r="B2852" s="1" t="s">
        <v>3</v>
      </c>
      <c r="C2852" s="1" t="str">
        <f t="shared" ca="1" si="88"/>
        <v>食事法</v>
      </c>
      <c r="D2852" s="1">
        <v>1</v>
      </c>
      <c r="E2852" s="1">
        <v>1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f t="shared" ca="1" si="89"/>
        <v>3</v>
      </c>
      <c r="N2852">
        <v>321</v>
      </c>
      <c r="O2852">
        <v>1</v>
      </c>
      <c r="P2852">
        <f ca="1">IF(Table1[[#This Row],[nchar]]&gt;0,1,0)</f>
        <v>1</v>
      </c>
    </row>
    <row r="2853" spans="1:16">
      <c r="A2853">
        <v>1349</v>
      </c>
      <c r="B2853" s="1" t="s">
        <v>2711</v>
      </c>
      <c r="C2853" s="1" t="str">
        <f t="shared" ca="1" si="88"/>
        <v>道出血</v>
      </c>
      <c r="D2853" s="1">
        <v>1</v>
      </c>
      <c r="E2853" s="1">
        <v>1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f t="shared" ca="1" si="89"/>
        <v>3</v>
      </c>
      <c r="N2853">
        <v>1123</v>
      </c>
      <c r="O2853">
        <v>0</v>
      </c>
      <c r="P2853">
        <f ca="1">IF(Table1[[#This Row],[nchar]]&gt;0,1,0)</f>
        <v>1</v>
      </c>
    </row>
    <row r="2854" spans="1:16">
      <c r="A2854">
        <v>1075</v>
      </c>
      <c r="B2854" s="1" t="s">
        <v>1227</v>
      </c>
      <c r="C2854" s="1" t="str">
        <f t="shared" ca="1" si="88"/>
        <v>食道熱</v>
      </c>
      <c r="D2854" s="1">
        <v>1</v>
      </c>
      <c r="E2854" s="1">
        <v>1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f t="shared" ca="1" si="89"/>
        <v>3</v>
      </c>
      <c r="N2854">
        <v>1685</v>
      </c>
      <c r="O2854">
        <v>0</v>
      </c>
      <c r="P2854">
        <f ca="1">IF(Table1[[#This Row],[nchar]]&gt;0,1,0)</f>
        <v>1</v>
      </c>
    </row>
    <row r="2855" spans="1:16">
      <c r="A2855">
        <v>1209</v>
      </c>
      <c r="B2855" s="1" t="s">
        <v>1979</v>
      </c>
      <c r="C2855" s="1" t="str">
        <f t="shared" ca="1" si="88"/>
        <v>道狭窄</v>
      </c>
      <c r="D2855" s="1">
        <v>1</v>
      </c>
      <c r="E2855" s="1">
        <v>1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f t="shared" ca="1" si="89"/>
        <v>3</v>
      </c>
      <c r="N2855">
        <v>2309</v>
      </c>
      <c r="O2855">
        <v>0</v>
      </c>
      <c r="P2855">
        <f ca="1">IF(Table1[[#This Row],[nchar]]&gt;0,1,0)</f>
        <v>1</v>
      </c>
    </row>
    <row r="2856" spans="1:16">
      <c r="A2856">
        <v>451</v>
      </c>
      <c r="B2856" s="1" t="s">
        <v>267</v>
      </c>
      <c r="C2856" s="1" t="str">
        <f t="shared" ca="1" si="88"/>
        <v>食穿孔</v>
      </c>
      <c r="D2856" s="1">
        <v>1</v>
      </c>
      <c r="E2856" s="1">
        <v>1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f t="shared" ca="1" si="89"/>
        <v>3</v>
      </c>
      <c r="N2856">
        <v>165</v>
      </c>
      <c r="O2856">
        <v>1</v>
      </c>
      <c r="P2856">
        <f ca="1">IF(Table1[[#This Row],[nchar]]&gt;0,1,0)</f>
        <v>1</v>
      </c>
    </row>
    <row r="2857" spans="1:16">
      <c r="A2857">
        <v>740</v>
      </c>
      <c r="B2857" s="1" t="s">
        <v>723</v>
      </c>
      <c r="C2857" s="1" t="str">
        <f t="shared" ca="1" si="88"/>
        <v>道結核</v>
      </c>
      <c r="D2857" s="1">
        <v>1</v>
      </c>
      <c r="E2857" s="1">
        <v>1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f t="shared" ca="1" si="89"/>
        <v>3</v>
      </c>
      <c r="N2857">
        <v>2581</v>
      </c>
      <c r="O2857">
        <v>0</v>
      </c>
      <c r="P2857">
        <f ca="1">IF(Table1[[#This Row],[nchar]]&gt;0,1,0)</f>
        <v>1</v>
      </c>
    </row>
    <row r="2858" spans="1:16">
      <c r="A2858">
        <v>1282</v>
      </c>
      <c r="B2858" s="1" t="s">
        <v>2409</v>
      </c>
      <c r="C2858" s="1" t="str">
        <f t="shared" ca="1" si="88"/>
        <v>食道瘍</v>
      </c>
      <c r="D2858" s="1">
        <v>1</v>
      </c>
      <c r="E2858" s="1">
        <v>1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f t="shared" ca="1" si="89"/>
        <v>3</v>
      </c>
      <c r="N2858">
        <v>2120</v>
      </c>
      <c r="O2858">
        <v>0</v>
      </c>
      <c r="P2858">
        <f ca="1">IF(Table1[[#This Row],[nchar]]&gt;0,1,0)</f>
        <v>1</v>
      </c>
    </row>
    <row r="2859" spans="1:16">
      <c r="A2859">
        <v>508</v>
      </c>
      <c r="B2859" s="1" t="s">
        <v>357</v>
      </c>
      <c r="C2859" s="1" t="str">
        <f t="shared" ca="1" si="88"/>
        <v>尾損傷</v>
      </c>
      <c r="D2859" s="1">
        <v>1</v>
      </c>
      <c r="E2859" s="1">
        <v>1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f t="shared" ca="1" si="89"/>
        <v>3</v>
      </c>
      <c r="N2859">
        <v>1980</v>
      </c>
      <c r="O2859">
        <v>0</v>
      </c>
      <c r="P2859">
        <f ca="1">IF(Table1[[#This Row],[nchar]]&gt;0,1,0)</f>
        <v>1</v>
      </c>
    </row>
    <row r="2860" spans="1:16">
      <c r="A2860">
        <v>648</v>
      </c>
      <c r="B2860" s="1" t="s">
        <v>563</v>
      </c>
      <c r="C2860" s="1" t="str">
        <f t="shared" ca="1" si="88"/>
        <v>骨捻挫</v>
      </c>
      <c r="D2860" s="1">
        <v>1</v>
      </c>
      <c r="E2860" s="1">
        <v>1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f t="shared" ca="1" si="89"/>
        <v>3</v>
      </c>
      <c r="N2860">
        <v>2348</v>
      </c>
      <c r="O2860">
        <v>0</v>
      </c>
      <c r="P2860">
        <f ca="1">IF(Table1[[#This Row],[nchar]]&gt;0,1,0)</f>
        <v>1</v>
      </c>
    </row>
    <row r="2861" spans="1:16">
      <c r="A2861">
        <v>1202</v>
      </c>
      <c r="B2861" s="1" t="s">
        <v>1914</v>
      </c>
      <c r="C2861" s="1" t="str">
        <f t="shared" ca="1" si="88"/>
        <v>骨盤結</v>
      </c>
      <c r="D2861" s="1">
        <v>1</v>
      </c>
      <c r="E2861" s="1">
        <v>1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f t="shared" ca="1" si="89"/>
        <v>3</v>
      </c>
      <c r="N2861">
        <v>287</v>
      </c>
      <c r="O2861">
        <v>1</v>
      </c>
      <c r="P2861">
        <f ca="1">IF(Table1[[#This Row],[nchar]]&gt;0,1,0)</f>
        <v>1</v>
      </c>
    </row>
    <row r="2862" spans="1:16">
      <c r="A2862">
        <v>502</v>
      </c>
      <c r="B2862" s="1" t="s">
        <v>351</v>
      </c>
      <c r="C2862" s="1" t="str">
        <f t="shared" ca="1" si="88"/>
        <v>盤腫瘍</v>
      </c>
      <c r="D2862" s="1">
        <v>1</v>
      </c>
      <c r="E2862" s="1">
        <v>1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f t="shared" ca="1" si="89"/>
        <v>3</v>
      </c>
      <c r="N2862">
        <v>856</v>
      </c>
      <c r="O2862">
        <v>0</v>
      </c>
      <c r="P2862">
        <f ca="1">IF(Table1[[#This Row],[nchar]]&gt;0,1,0)</f>
        <v>1</v>
      </c>
    </row>
    <row r="2863" spans="1:16">
      <c r="A2863">
        <v>540</v>
      </c>
      <c r="B2863" s="1" t="s">
        <v>410</v>
      </c>
      <c r="C2863" s="1" t="str">
        <f t="shared" ca="1" si="88"/>
        <v>骨転移</v>
      </c>
      <c r="D2863" s="1">
        <v>1</v>
      </c>
      <c r="E2863" s="1">
        <v>1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f t="shared" ca="1" si="89"/>
        <v>3</v>
      </c>
      <c r="N2863">
        <v>2747</v>
      </c>
      <c r="O2863">
        <v>0</v>
      </c>
      <c r="P2863">
        <f ca="1">IF(Table1[[#This Row],[nchar]]&gt;0,1,0)</f>
        <v>1</v>
      </c>
    </row>
    <row r="2864" spans="1:16">
      <c r="A2864">
        <v>1251</v>
      </c>
      <c r="B2864" s="1" t="s">
        <v>2225</v>
      </c>
      <c r="C2864" s="1" t="str">
        <f t="shared" ca="1" si="88"/>
        <v>移植術</v>
      </c>
      <c r="D2864" s="1">
        <v>1</v>
      </c>
      <c r="E2864" s="1">
        <v>1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f t="shared" ca="1" si="89"/>
        <v>3</v>
      </c>
      <c r="N2864">
        <v>2133</v>
      </c>
      <c r="O2864">
        <v>0</v>
      </c>
      <c r="P2864">
        <f ca="1">IF(Table1[[#This Row],[nchar]]&gt;0,1,0)</f>
        <v>1</v>
      </c>
    </row>
    <row r="2865" spans="1:16">
      <c r="A2865">
        <v>1284</v>
      </c>
      <c r="B2865" s="1" t="s">
        <v>2418</v>
      </c>
      <c r="C2865" s="1" t="str">
        <f t="shared" ca="1" si="88"/>
        <v>骨肥症</v>
      </c>
      <c r="D2865" s="1">
        <v>1</v>
      </c>
      <c r="E2865" s="1">
        <v>1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f t="shared" ca="1" si="89"/>
        <v>3</v>
      </c>
      <c r="N2865">
        <v>831</v>
      </c>
      <c r="O2865">
        <v>0</v>
      </c>
      <c r="P2865">
        <f ca="1">IF(Table1[[#This Row],[nchar]]&gt;0,1,0)</f>
        <v>1</v>
      </c>
    </row>
    <row r="2866" spans="1:16">
      <c r="A2866">
        <v>1162</v>
      </c>
      <c r="B2866" s="1" t="s">
        <v>1680</v>
      </c>
      <c r="C2866" s="1" t="str">
        <f t="shared" ca="1" si="88"/>
        <v>膜出血</v>
      </c>
      <c r="D2866" s="1">
        <v>1</v>
      </c>
      <c r="E2866" s="1">
        <v>1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f t="shared" ca="1" si="89"/>
        <v>3</v>
      </c>
      <c r="N2866">
        <v>247</v>
      </c>
      <c r="O2866">
        <v>1</v>
      </c>
      <c r="P2866">
        <f ca="1">IF(Table1[[#This Row],[nchar]]&gt;0,1,0)</f>
        <v>1</v>
      </c>
    </row>
    <row r="2867" spans="1:16">
      <c r="A2867">
        <v>1156</v>
      </c>
      <c r="B2867" s="1" t="s">
        <v>1637</v>
      </c>
      <c r="C2867" s="1" t="str">
        <f t="shared" ca="1" si="88"/>
        <v>髄癒着</v>
      </c>
      <c r="D2867" s="1">
        <v>1</v>
      </c>
      <c r="E2867" s="1">
        <v>1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f t="shared" ca="1" si="89"/>
        <v>3</v>
      </c>
      <c r="N2867">
        <v>436</v>
      </c>
      <c r="O2867">
        <v>1</v>
      </c>
      <c r="P2867">
        <f ca="1">IF(Table1[[#This Row],[nchar]]&gt;0,1,0)</f>
        <v>1</v>
      </c>
    </row>
    <row r="2868" spans="1:16">
      <c r="A2868">
        <v>1197</v>
      </c>
      <c r="B2868" s="1" t="s">
        <v>1886</v>
      </c>
      <c r="C2868" s="1" t="str">
        <f t="shared" ca="1" si="88"/>
        <v>髄腫瘍</v>
      </c>
      <c r="D2868" s="1">
        <v>1</v>
      </c>
      <c r="E2868" s="1">
        <v>1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f t="shared" ca="1" si="89"/>
        <v>3</v>
      </c>
      <c r="N2868">
        <v>1600</v>
      </c>
      <c r="O2868">
        <v>0</v>
      </c>
      <c r="P2868">
        <f ca="1">IF(Table1[[#This Row],[nchar]]&gt;0,1,0)</f>
        <v>1</v>
      </c>
    </row>
    <row r="2869" spans="1:16">
      <c r="A2869">
        <v>1020</v>
      </c>
      <c r="B2869" s="1" t="s">
        <v>1133</v>
      </c>
      <c r="C2869" s="1" t="str">
        <f t="shared" ca="1" si="88"/>
        <v>高圧腸</v>
      </c>
      <c r="D2869" s="1">
        <v>1</v>
      </c>
      <c r="E2869" s="1">
        <v>1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f t="shared" ca="1" si="89"/>
        <v>3</v>
      </c>
      <c r="N2869">
        <v>3353</v>
      </c>
      <c r="O2869">
        <v>0</v>
      </c>
      <c r="P2869">
        <f ca="1">IF(Table1[[#This Row],[nchar]]&gt;0,1,0)</f>
        <v>1</v>
      </c>
    </row>
    <row r="2870" spans="1:16">
      <c r="A2870">
        <v>1155</v>
      </c>
      <c r="B2870" s="1" t="s">
        <v>1627</v>
      </c>
      <c r="C2870" s="1" t="str">
        <f t="shared" ca="1" si="88"/>
        <v>麻薬中</v>
      </c>
      <c r="D2870" s="1">
        <v>1</v>
      </c>
      <c r="E2870" s="1">
        <v>1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f t="shared" ca="1" si="89"/>
        <v>3</v>
      </c>
      <c r="N2870">
        <v>1772</v>
      </c>
      <c r="O2870">
        <v>0</v>
      </c>
      <c r="P2870">
        <f ca="1">IF(Table1[[#This Row],[nchar]]&gt;0,1,0)</f>
        <v>1</v>
      </c>
    </row>
    <row r="2871" spans="1:16">
      <c r="A2871">
        <v>902</v>
      </c>
      <c r="B2871" s="1" t="s">
        <v>959</v>
      </c>
      <c r="C2871" s="1" t="str">
        <f t="shared" ca="1" si="88"/>
        <v>黄斑縮</v>
      </c>
      <c r="D2871" s="1">
        <v>1</v>
      </c>
      <c r="E2871" s="1">
        <v>1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f t="shared" ca="1" si="89"/>
        <v>3</v>
      </c>
      <c r="N2871">
        <v>85</v>
      </c>
      <c r="O2871">
        <v>1</v>
      </c>
      <c r="P2871">
        <f ca="1">IF(Table1[[#This Row],[nchar]]&gt;0,1,0)</f>
        <v>1</v>
      </c>
    </row>
    <row r="2872" spans="1:16">
      <c r="A2872">
        <v>1046</v>
      </c>
      <c r="B2872" s="1" t="s">
        <v>1179</v>
      </c>
      <c r="C2872" s="1" t="str">
        <f t="shared" ca="1" si="88"/>
        <v>鼓充血</v>
      </c>
      <c r="D2872" s="1">
        <v>1</v>
      </c>
      <c r="E2872" s="1">
        <v>1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f t="shared" ca="1" si="89"/>
        <v>3</v>
      </c>
      <c r="N2872">
        <v>1384</v>
      </c>
      <c r="O2872">
        <v>0</v>
      </c>
      <c r="P2872">
        <f ca="1">IF(Table1[[#This Row],[nchar]]&gt;0,1,0)</f>
        <v>1</v>
      </c>
    </row>
    <row r="2873" spans="1:16">
      <c r="A2873">
        <v>534</v>
      </c>
      <c r="B2873" s="1" t="s">
        <v>401</v>
      </c>
      <c r="C2873" s="1" t="str">
        <f t="shared" ca="1" si="88"/>
        <v>鼓出血</v>
      </c>
      <c r="D2873" s="1">
        <v>1</v>
      </c>
      <c r="E2873" s="1">
        <v>1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f t="shared" ca="1" si="89"/>
        <v>3</v>
      </c>
      <c r="N2873">
        <v>1308</v>
      </c>
      <c r="O2873">
        <v>0</v>
      </c>
      <c r="P2873">
        <f ca="1">IF(Table1[[#This Row],[nchar]]&gt;0,1,0)</f>
        <v>1</v>
      </c>
    </row>
    <row r="2874" spans="1:16">
      <c r="A2874">
        <v>752</v>
      </c>
      <c r="B2874" s="1" t="s">
        <v>736</v>
      </c>
      <c r="C2874" s="1" t="str">
        <f t="shared" ca="1" si="88"/>
        <v>膜損傷</v>
      </c>
      <c r="D2874" s="1">
        <v>1</v>
      </c>
      <c r="E2874" s="1">
        <v>1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f t="shared" ca="1" si="89"/>
        <v>3</v>
      </c>
      <c r="N2874">
        <v>2388</v>
      </c>
      <c r="O2874">
        <v>0</v>
      </c>
      <c r="P2874">
        <f ca="1">IF(Table1[[#This Row],[nchar]]&gt;0,1,0)</f>
        <v>1</v>
      </c>
    </row>
    <row r="2875" spans="1:16">
      <c r="A2875">
        <v>663</v>
      </c>
      <c r="B2875" s="1" t="s">
        <v>590</v>
      </c>
      <c r="C2875" s="1" t="str">
        <f t="shared" ca="1" si="88"/>
        <v>膜穿孔</v>
      </c>
      <c r="D2875" s="1">
        <v>1</v>
      </c>
      <c r="E2875" s="1">
        <v>1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f t="shared" ca="1" si="89"/>
        <v>3</v>
      </c>
      <c r="N2875">
        <v>866</v>
      </c>
      <c r="O2875">
        <v>0</v>
      </c>
      <c r="P2875">
        <f ca="1">IF(Table1[[#This Row],[nchar]]&gt;0,1,0)</f>
        <v>1</v>
      </c>
    </row>
    <row r="2876" spans="1:16">
      <c r="A2876">
        <v>786</v>
      </c>
      <c r="B2876" s="1" t="s">
        <v>793</v>
      </c>
      <c r="C2876" s="1" t="str">
        <f t="shared" ca="1" si="88"/>
        <v>鼻圧挫</v>
      </c>
      <c r="D2876" s="1">
        <v>1</v>
      </c>
      <c r="E2876" s="1">
        <v>1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f t="shared" ca="1" si="89"/>
        <v>3</v>
      </c>
      <c r="N2876">
        <v>2525</v>
      </c>
      <c r="O2876">
        <v>0</v>
      </c>
      <c r="P2876">
        <f ca="1">IF(Table1[[#This Row],[nchar]]&gt;0,1,0)</f>
        <v>1</v>
      </c>
    </row>
    <row r="2877" spans="1:16">
      <c r="A2877">
        <v>746</v>
      </c>
      <c r="B2877" s="1" t="s">
        <v>730</v>
      </c>
      <c r="C2877" s="1" t="str">
        <f t="shared" ca="1" si="88"/>
        <v>鼻翼吸</v>
      </c>
      <c r="D2877" s="1">
        <v>1</v>
      </c>
      <c r="E2877" s="1">
        <v>1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f t="shared" ca="1" si="89"/>
        <v>3</v>
      </c>
      <c r="N2877">
        <v>3273</v>
      </c>
      <c r="O2877">
        <v>0</v>
      </c>
      <c r="P2877">
        <f ca="1">IF(Table1[[#This Row],[nchar]]&gt;0,1,0)</f>
        <v>1</v>
      </c>
    </row>
    <row r="2878" spans="1:16">
      <c r="A2878">
        <v>1132</v>
      </c>
      <c r="B2878" s="1" t="s">
        <v>1500</v>
      </c>
      <c r="C2878" s="1" t="str">
        <f t="shared" ca="1" si="88"/>
        <v>鼻挫傷</v>
      </c>
      <c r="D2878" s="1">
        <v>1</v>
      </c>
      <c r="E2878" s="1">
        <v>1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f t="shared" ca="1" si="89"/>
        <v>3</v>
      </c>
      <c r="N2878">
        <v>2333</v>
      </c>
      <c r="O2878">
        <v>0</v>
      </c>
      <c r="P2878">
        <f ca="1">IF(Table1[[#This Row],[nchar]]&gt;0,1,0)</f>
        <v>1</v>
      </c>
    </row>
    <row r="2879" spans="1:16">
      <c r="A2879">
        <v>299</v>
      </c>
      <c r="B2879" s="1" t="s">
        <v>1184</v>
      </c>
      <c r="C2879" s="1" t="str">
        <f t="shared" ca="1" si="88"/>
        <v>失禁</v>
      </c>
      <c r="D2879" s="1">
        <v>1</v>
      </c>
      <c r="E2879" s="1">
        <v>1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f t="shared" ca="1" si="89"/>
        <v>2</v>
      </c>
      <c r="N2879">
        <v>1107</v>
      </c>
      <c r="O2879">
        <v>0</v>
      </c>
      <c r="P2879">
        <f ca="1">IF(Table1[[#This Row],[nchar]]&gt;0,1,0)</f>
        <v>1</v>
      </c>
    </row>
    <row r="2880" spans="1:16">
      <c r="A2880">
        <v>184</v>
      </c>
      <c r="B2880" s="1" t="s">
        <v>726</v>
      </c>
      <c r="C2880" s="1" t="str">
        <f t="shared" ca="1" si="88"/>
        <v>育器</v>
      </c>
      <c r="D2880" s="1">
        <v>1</v>
      </c>
      <c r="E2880" s="1">
        <v>1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f t="shared" ca="1" si="89"/>
        <v>2</v>
      </c>
      <c r="N2880">
        <v>1716</v>
      </c>
      <c r="O2880">
        <v>0</v>
      </c>
      <c r="P2880">
        <f ca="1">IF(Table1[[#This Row],[nchar]]&gt;0,1,0)</f>
        <v>1</v>
      </c>
    </row>
    <row r="2881" spans="1:16">
      <c r="A2881">
        <v>264</v>
      </c>
      <c r="B2881" s="1" t="s">
        <v>1060</v>
      </c>
      <c r="C2881" s="1" t="str">
        <f t="shared" ca="1" si="88"/>
        <v/>
      </c>
      <c r="D2881" s="1">
        <v>1</v>
      </c>
      <c r="E2881" s="1">
        <v>1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f t="shared" ca="1" si="89"/>
        <v>0</v>
      </c>
      <c r="N2881">
        <v>806</v>
      </c>
      <c r="O2881">
        <v>0</v>
      </c>
      <c r="P2881">
        <f ca="1">IF(Table1[[#This Row],[nchar]]&gt;0,1,0)</f>
        <v>0</v>
      </c>
    </row>
    <row r="2882" spans="1:16">
      <c r="A2882">
        <v>160</v>
      </c>
      <c r="B2882" s="1" t="s">
        <v>649</v>
      </c>
      <c r="C2882" s="1" t="str">
        <f t="shared" ref="C2882:C2945" ca="1" si="90">IFERROR(_xlfn.LET(_xlpm.w,B2882,_xlpm.i,ROUND(RAND()*LEN(_xlpm.w),0)-1,CONCATENATE(LEFT(_xlpm.w,_xlpm.i),RIGHT(_xlpm.w,LEN(_xlpm.w)-_xlpm.i-1))),"")</f>
        <v>切端</v>
      </c>
      <c r="D2882" s="1">
        <v>1</v>
      </c>
      <c r="E2882" s="1">
        <v>1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f t="shared" ref="M2882:M2945" ca="1" si="91">LEN(C2882)</f>
        <v>2</v>
      </c>
      <c r="N2882">
        <v>1458</v>
      </c>
      <c r="O2882">
        <v>0</v>
      </c>
      <c r="P2882">
        <f ca="1">IF(Table1[[#This Row],[nchar]]&gt;0,1,0)</f>
        <v>1</v>
      </c>
    </row>
    <row r="2883" spans="1:16">
      <c r="A2883">
        <v>329</v>
      </c>
      <c r="B2883" s="1" t="s">
        <v>1382</v>
      </c>
      <c r="C2883" s="1" t="str">
        <f t="shared" ca="1" si="90"/>
        <v>管癌</v>
      </c>
      <c r="D2883" s="1">
        <v>1</v>
      </c>
      <c r="E2883" s="1">
        <v>1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f t="shared" ca="1" si="91"/>
        <v>2</v>
      </c>
      <c r="N2883">
        <v>2802</v>
      </c>
      <c r="O2883">
        <v>0</v>
      </c>
      <c r="P2883">
        <f ca="1">IF(Table1[[#This Row],[nchar]]&gt;0,1,0)</f>
        <v>1</v>
      </c>
    </row>
    <row r="2884" spans="1:16">
      <c r="A2884">
        <v>288</v>
      </c>
      <c r="B2884" s="1" t="s">
        <v>1142</v>
      </c>
      <c r="C2884" s="1" t="str">
        <f t="shared" ca="1" si="90"/>
        <v>卵采</v>
      </c>
      <c r="D2884" s="1">
        <v>1</v>
      </c>
      <c r="E2884" s="1">
        <v>1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f t="shared" ca="1" si="91"/>
        <v>2</v>
      </c>
      <c r="N2884">
        <v>1517</v>
      </c>
      <c r="O2884">
        <v>0</v>
      </c>
      <c r="P2884">
        <f ca="1">IF(Table1[[#This Row],[nchar]]&gt;0,1,0)</f>
        <v>1</v>
      </c>
    </row>
    <row r="2885" spans="1:16">
      <c r="A2885">
        <v>150</v>
      </c>
      <c r="B2885" s="1" t="s">
        <v>615</v>
      </c>
      <c r="C2885" s="1" t="str">
        <f t="shared" ca="1" si="90"/>
        <v>吸時</v>
      </c>
      <c r="D2885" s="1">
        <v>1</v>
      </c>
      <c r="E2885" s="1">
        <v>1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f t="shared" ca="1" si="91"/>
        <v>2</v>
      </c>
      <c r="N2885">
        <v>1125</v>
      </c>
      <c r="O2885">
        <v>0</v>
      </c>
      <c r="P2885">
        <f ca="1">IF(Table1[[#This Row],[nchar]]&gt;0,1,0)</f>
        <v>1</v>
      </c>
    </row>
    <row r="2886" spans="1:16">
      <c r="A2886">
        <v>233</v>
      </c>
      <c r="B2886" s="1" t="s">
        <v>921</v>
      </c>
      <c r="C2886" s="1" t="str">
        <f t="shared" ca="1" si="90"/>
        <v>喪感</v>
      </c>
      <c r="D2886" s="1">
        <v>1</v>
      </c>
      <c r="E2886" s="1">
        <v>1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f t="shared" ca="1" si="91"/>
        <v>2</v>
      </c>
      <c r="N2886">
        <v>1379</v>
      </c>
      <c r="O2886">
        <v>0</v>
      </c>
      <c r="P2886">
        <f ca="1">IF(Table1[[#This Row],[nchar]]&gt;0,1,0)</f>
        <v>1</v>
      </c>
    </row>
    <row r="2887" spans="1:16">
      <c r="A2887">
        <v>326</v>
      </c>
      <c r="B2887" s="1" t="s">
        <v>1274</v>
      </c>
      <c r="C2887" s="1" t="str">
        <f t="shared" ca="1" si="90"/>
        <v>大脈</v>
      </c>
      <c r="D2887" s="1">
        <v>1</v>
      </c>
      <c r="E2887" s="1">
        <v>1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f t="shared" ca="1" si="91"/>
        <v>2</v>
      </c>
      <c r="N2887">
        <v>140</v>
      </c>
      <c r="O2887">
        <v>1</v>
      </c>
      <c r="P2887">
        <f ca="1">IF(Table1[[#This Row],[nchar]]&gt;0,1,0)</f>
        <v>1</v>
      </c>
    </row>
    <row r="2888" spans="1:16">
      <c r="A2888">
        <v>174</v>
      </c>
      <c r="B2888" s="1" t="s">
        <v>693</v>
      </c>
      <c r="C2888" s="1" t="str">
        <f t="shared" ca="1" si="90"/>
        <v>妊娠</v>
      </c>
      <c r="D2888" s="1">
        <v>1</v>
      </c>
      <c r="E2888" s="1">
        <v>1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f t="shared" ca="1" si="91"/>
        <v>2</v>
      </c>
      <c r="N2888">
        <v>2609</v>
      </c>
      <c r="O2888">
        <v>0</v>
      </c>
      <c r="P2888">
        <f ca="1">IF(Table1[[#This Row],[nchar]]&gt;0,1,0)</f>
        <v>1</v>
      </c>
    </row>
    <row r="2889" spans="1:16">
      <c r="A2889">
        <v>91</v>
      </c>
      <c r="B2889" s="1" t="s">
        <v>358</v>
      </c>
      <c r="C2889" s="1" t="str">
        <f t="shared" ca="1" si="90"/>
        <v>妊腎</v>
      </c>
      <c r="D2889" s="1">
        <v>1</v>
      </c>
      <c r="E2889" s="1">
        <v>1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f t="shared" ca="1" si="91"/>
        <v>2</v>
      </c>
      <c r="N2889">
        <v>2460</v>
      </c>
      <c r="O2889">
        <v>0</v>
      </c>
      <c r="P2889">
        <f ca="1">IF(Table1[[#This Row],[nchar]]&gt;0,1,0)</f>
        <v>1</v>
      </c>
    </row>
    <row r="2890" spans="1:16">
      <c r="A2890">
        <v>206</v>
      </c>
      <c r="B2890" s="1" t="s">
        <v>810</v>
      </c>
      <c r="C2890" s="1" t="str">
        <f t="shared" ca="1" si="90"/>
        <v/>
      </c>
      <c r="D2890" s="1">
        <v>1</v>
      </c>
      <c r="E2890" s="1">
        <v>1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f t="shared" ca="1" si="91"/>
        <v>0</v>
      </c>
      <c r="N2890">
        <v>1183</v>
      </c>
      <c r="O2890">
        <v>0</v>
      </c>
      <c r="P2890">
        <f ca="1">IF(Table1[[#This Row],[nchar]]&gt;0,1,0)</f>
        <v>0</v>
      </c>
    </row>
    <row r="2891" spans="1:16">
      <c r="A2891">
        <v>310</v>
      </c>
      <c r="B2891" s="1" t="s">
        <v>1222</v>
      </c>
      <c r="C2891" s="1" t="str">
        <f t="shared" ca="1" si="90"/>
        <v>小唇</v>
      </c>
      <c r="D2891" s="1">
        <v>1</v>
      </c>
      <c r="E2891" s="1">
        <v>1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f t="shared" ca="1" si="91"/>
        <v>2</v>
      </c>
      <c r="N2891">
        <v>2983</v>
      </c>
      <c r="O2891">
        <v>0</v>
      </c>
      <c r="P2891">
        <f ca="1">IF(Table1[[#This Row],[nchar]]&gt;0,1,0)</f>
        <v>1</v>
      </c>
    </row>
    <row r="2892" spans="1:16">
      <c r="A2892">
        <v>342</v>
      </c>
      <c r="B2892" s="1" t="s">
        <v>1953</v>
      </c>
      <c r="C2892" s="1" t="str">
        <f t="shared" ca="1" si="90"/>
        <v>後骨</v>
      </c>
      <c r="D2892" s="1">
        <v>1</v>
      </c>
      <c r="E2892" s="1">
        <v>1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f t="shared" ca="1" si="91"/>
        <v>2</v>
      </c>
      <c r="N2892">
        <v>3435</v>
      </c>
      <c r="O2892">
        <v>0</v>
      </c>
      <c r="P2892">
        <f ca="1">IF(Table1[[#This Row],[nchar]]&gt;0,1,0)</f>
        <v>1</v>
      </c>
    </row>
    <row r="2893" spans="1:16">
      <c r="A2893">
        <v>222</v>
      </c>
      <c r="B2893" s="1" t="s">
        <v>866</v>
      </c>
      <c r="C2893" s="1" t="str">
        <f t="shared" ca="1" si="90"/>
        <v>熟性</v>
      </c>
      <c r="D2893" s="1">
        <v>1</v>
      </c>
      <c r="E2893" s="1">
        <v>1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f t="shared" ca="1" si="91"/>
        <v>2</v>
      </c>
      <c r="N2893">
        <v>2920</v>
      </c>
      <c r="O2893">
        <v>0</v>
      </c>
      <c r="P2893">
        <f ca="1">IF(Table1[[#This Row],[nchar]]&gt;0,1,0)</f>
        <v>1</v>
      </c>
    </row>
    <row r="2894" spans="1:16">
      <c r="A2894">
        <v>192</v>
      </c>
      <c r="B2894" s="1" t="s">
        <v>766</v>
      </c>
      <c r="C2894" s="1" t="str">
        <f t="shared" ca="1" si="90"/>
        <v/>
      </c>
      <c r="D2894" s="1">
        <v>1</v>
      </c>
      <c r="E2894" s="1">
        <v>1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f t="shared" ca="1" si="91"/>
        <v>0</v>
      </c>
      <c r="N2894">
        <v>983</v>
      </c>
      <c r="O2894">
        <v>0</v>
      </c>
      <c r="P2894">
        <f ca="1">IF(Table1[[#This Row],[nchar]]&gt;0,1,0)</f>
        <v>0</v>
      </c>
    </row>
    <row r="2895" spans="1:16">
      <c r="A2895">
        <v>89</v>
      </c>
      <c r="B2895" s="1" t="s">
        <v>343</v>
      </c>
      <c r="C2895" s="1" t="str">
        <f t="shared" ca="1" si="90"/>
        <v/>
      </c>
      <c r="D2895" s="1">
        <v>1</v>
      </c>
      <c r="E2895" s="1">
        <v>1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f t="shared" ca="1" si="91"/>
        <v>0</v>
      </c>
      <c r="N2895">
        <v>411</v>
      </c>
      <c r="O2895">
        <v>1</v>
      </c>
      <c r="P2895">
        <f ca="1">IF(Table1[[#This Row],[nchar]]&gt;0,1,0)</f>
        <v>0</v>
      </c>
    </row>
    <row r="2896" spans="1:16">
      <c r="A2896">
        <v>110</v>
      </c>
      <c r="B2896" s="1" t="s">
        <v>442</v>
      </c>
      <c r="C2896" s="1" t="str">
        <f t="shared" ca="1" si="90"/>
        <v>動期</v>
      </c>
      <c r="D2896" s="1">
        <v>1</v>
      </c>
      <c r="E2896" s="1">
        <v>1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f t="shared" ca="1" si="91"/>
        <v>2</v>
      </c>
      <c r="N2896">
        <v>1777</v>
      </c>
      <c r="O2896">
        <v>0</v>
      </c>
      <c r="P2896">
        <f ca="1">IF(Table1[[#This Row],[nchar]]&gt;0,1,0)</f>
        <v>1</v>
      </c>
    </row>
    <row r="2897" spans="1:16">
      <c r="A2897">
        <v>227</v>
      </c>
      <c r="B2897" s="1" t="s">
        <v>902</v>
      </c>
      <c r="C2897" s="1" t="str">
        <f t="shared" ca="1" si="90"/>
        <v>狭性</v>
      </c>
      <c r="D2897" s="1">
        <v>1</v>
      </c>
      <c r="E2897" s="1">
        <v>1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f t="shared" ca="1" si="91"/>
        <v>2</v>
      </c>
      <c r="N2897">
        <v>300</v>
      </c>
      <c r="O2897">
        <v>1</v>
      </c>
      <c r="P2897">
        <f ca="1">IF(Table1[[#This Row],[nchar]]&gt;0,1,0)</f>
        <v>1</v>
      </c>
    </row>
    <row r="2898" spans="1:16">
      <c r="A2898">
        <v>252</v>
      </c>
      <c r="B2898" s="1" t="s">
        <v>1000</v>
      </c>
      <c r="C2898" s="1" t="str">
        <f t="shared" ca="1" si="90"/>
        <v>球痺</v>
      </c>
      <c r="D2898" s="1">
        <v>1</v>
      </c>
      <c r="E2898" s="1">
        <v>1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f t="shared" ca="1" si="91"/>
        <v>2</v>
      </c>
      <c r="N2898">
        <v>1844</v>
      </c>
      <c r="O2898">
        <v>0</v>
      </c>
      <c r="P2898">
        <f ca="1">IF(Table1[[#This Row],[nchar]]&gt;0,1,0)</f>
        <v>1</v>
      </c>
    </row>
    <row r="2899" spans="1:16">
      <c r="A2899">
        <v>113</v>
      </c>
      <c r="B2899" s="1" t="s">
        <v>468</v>
      </c>
      <c r="C2899" s="1" t="str">
        <f t="shared" ca="1" si="90"/>
        <v>疲感</v>
      </c>
      <c r="D2899" s="1">
        <v>1</v>
      </c>
      <c r="E2899" s="1">
        <v>1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f t="shared" ca="1" si="91"/>
        <v>2</v>
      </c>
      <c r="N2899">
        <v>490</v>
      </c>
      <c r="O2899">
        <v>1</v>
      </c>
      <c r="P2899">
        <f ca="1">IF(Table1[[#This Row],[nchar]]&gt;0,1,0)</f>
        <v>1</v>
      </c>
    </row>
    <row r="2900" spans="1:16">
      <c r="A2900">
        <v>72</v>
      </c>
      <c r="B2900" s="1" t="s">
        <v>283</v>
      </c>
      <c r="C2900" s="1" t="str">
        <f t="shared" ca="1" si="90"/>
        <v>風腎</v>
      </c>
      <c r="D2900" s="1">
        <v>1</v>
      </c>
      <c r="E2900" s="1">
        <v>1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f t="shared" ca="1" si="91"/>
        <v>2</v>
      </c>
      <c r="N2900">
        <v>51</v>
      </c>
      <c r="O2900">
        <v>1</v>
      </c>
      <c r="P2900">
        <f ca="1">IF(Table1[[#This Row],[nchar]]&gt;0,1,0)</f>
        <v>1</v>
      </c>
    </row>
    <row r="2901" spans="1:16">
      <c r="A2901">
        <v>289</v>
      </c>
      <c r="B2901" s="1" t="s">
        <v>1143</v>
      </c>
      <c r="C2901" s="1" t="str">
        <f t="shared" ca="1" si="90"/>
        <v>癒歯</v>
      </c>
      <c r="D2901" s="1">
        <v>1</v>
      </c>
      <c r="E2901" s="1">
        <v>1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f t="shared" ca="1" si="91"/>
        <v>2</v>
      </c>
      <c r="N2901">
        <v>2914</v>
      </c>
      <c r="O2901">
        <v>0</v>
      </c>
      <c r="P2901">
        <f ca="1">IF(Table1[[#This Row],[nchar]]&gt;0,1,0)</f>
        <v>1</v>
      </c>
    </row>
    <row r="2902" spans="1:16">
      <c r="A2902">
        <v>124</v>
      </c>
      <c r="B2902" s="1" t="s">
        <v>522</v>
      </c>
      <c r="C2902" s="1" t="str">
        <f t="shared" ca="1" si="90"/>
        <v>発熱</v>
      </c>
      <c r="D2902" s="1">
        <v>1</v>
      </c>
      <c r="E2902" s="1">
        <v>1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f t="shared" ca="1" si="91"/>
        <v>2</v>
      </c>
      <c r="N2902">
        <v>3512</v>
      </c>
      <c r="O2902">
        <v>0</v>
      </c>
      <c r="P2902">
        <f ca="1">IF(Table1[[#This Row],[nchar]]&gt;0,1,0)</f>
        <v>1</v>
      </c>
    </row>
    <row r="2903" spans="1:16">
      <c r="A2903">
        <v>196</v>
      </c>
      <c r="B2903" s="1" t="s">
        <v>783</v>
      </c>
      <c r="C2903" s="1" t="str">
        <f t="shared" ca="1" si="90"/>
        <v>護師</v>
      </c>
      <c r="D2903" s="1">
        <v>1</v>
      </c>
      <c r="E2903" s="1">
        <v>1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f t="shared" ca="1" si="91"/>
        <v>2</v>
      </c>
      <c r="N2903">
        <v>98</v>
      </c>
      <c r="O2903">
        <v>1</v>
      </c>
      <c r="P2903">
        <f ca="1">IF(Table1[[#This Row],[nchar]]&gt;0,1,0)</f>
        <v>1</v>
      </c>
    </row>
    <row r="2904" spans="1:16">
      <c r="A2904">
        <v>146</v>
      </c>
      <c r="B2904" s="1" t="s">
        <v>609</v>
      </c>
      <c r="C2904" s="1" t="str">
        <f t="shared" ca="1" si="90"/>
        <v>筋労</v>
      </c>
      <c r="D2904" s="1">
        <v>1</v>
      </c>
      <c r="E2904" s="1">
        <v>1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f t="shared" ca="1" si="91"/>
        <v>2</v>
      </c>
      <c r="N2904">
        <v>1975</v>
      </c>
      <c r="O2904">
        <v>0</v>
      </c>
      <c r="P2904">
        <f ca="1">IF(Table1[[#This Row],[nchar]]&gt;0,1,0)</f>
        <v>1</v>
      </c>
    </row>
    <row r="2905" spans="1:16">
      <c r="A2905">
        <v>237</v>
      </c>
      <c r="B2905" s="1" t="s">
        <v>949</v>
      </c>
      <c r="C2905" s="1" t="str">
        <f t="shared" ca="1" si="90"/>
        <v>肝破</v>
      </c>
      <c r="D2905" s="1">
        <v>1</v>
      </c>
      <c r="E2905" s="1">
        <v>1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f t="shared" ca="1" si="91"/>
        <v>2</v>
      </c>
      <c r="N2905">
        <v>3452</v>
      </c>
      <c r="O2905">
        <v>0</v>
      </c>
      <c r="P2905">
        <f ca="1">IF(Table1[[#This Row],[nchar]]&gt;0,1,0)</f>
        <v>1</v>
      </c>
    </row>
    <row r="2906" spans="1:16">
      <c r="A2906">
        <v>339</v>
      </c>
      <c r="B2906" s="1" t="s">
        <v>1742</v>
      </c>
      <c r="C2906" s="1" t="str">
        <f t="shared" ca="1" si="90"/>
        <v/>
      </c>
      <c r="D2906" s="1">
        <v>1</v>
      </c>
      <c r="E2906" s="1">
        <v>1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f t="shared" ca="1" si="91"/>
        <v>0</v>
      </c>
      <c r="N2906">
        <v>2344</v>
      </c>
      <c r="O2906">
        <v>0</v>
      </c>
      <c r="P2906">
        <f ca="1">IF(Table1[[#This Row],[nchar]]&gt;0,1,0)</f>
        <v>0</v>
      </c>
    </row>
    <row r="2907" spans="1:16">
      <c r="A2907">
        <v>171</v>
      </c>
      <c r="B2907" s="1" t="s">
        <v>686</v>
      </c>
      <c r="C2907" s="1" t="str">
        <f t="shared" ca="1" si="90"/>
        <v>肝害</v>
      </c>
      <c r="D2907" s="1">
        <v>1</v>
      </c>
      <c r="E2907" s="1">
        <v>1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f t="shared" ca="1" si="91"/>
        <v>2</v>
      </c>
      <c r="N2907">
        <v>3096</v>
      </c>
      <c r="O2907">
        <v>0</v>
      </c>
      <c r="P2907">
        <f ca="1">IF(Table1[[#This Row],[nchar]]&gt;0,1,0)</f>
        <v>1</v>
      </c>
    </row>
    <row r="2908" spans="1:16">
      <c r="A2908">
        <v>255</v>
      </c>
      <c r="B2908" s="1" t="s">
        <v>1013</v>
      </c>
      <c r="C2908" s="1" t="str">
        <f t="shared" ca="1" si="90"/>
        <v>挫傷</v>
      </c>
      <c r="D2908" s="1">
        <v>1</v>
      </c>
      <c r="E2908" s="1">
        <v>1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f t="shared" ca="1" si="91"/>
        <v>2</v>
      </c>
      <c r="N2908">
        <v>810</v>
      </c>
      <c r="O2908">
        <v>0</v>
      </c>
      <c r="P2908">
        <f ca="1">IF(Table1[[#This Row],[nchar]]&gt;0,1,0)</f>
        <v>1</v>
      </c>
    </row>
    <row r="2909" spans="1:16">
      <c r="A2909">
        <v>133</v>
      </c>
      <c r="B2909" s="1" t="s">
        <v>564</v>
      </c>
      <c r="C2909" s="1" t="str">
        <f t="shared" ca="1" si="90"/>
        <v/>
      </c>
      <c r="D2909" s="1">
        <v>1</v>
      </c>
      <c r="E2909" s="1">
        <v>1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f t="shared" ca="1" si="91"/>
        <v>0</v>
      </c>
      <c r="N2909">
        <v>732</v>
      </c>
      <c r="O2909">
        <v>0</v>
      </c>
      <c r="P2909">
        <f ca="1">IF(Table1[[#This Row],[nchar]]&gt;0,1,0)</f>
        <v>0</v>
      </c>
    </row>
    <row r="2910" spans="1:16">
      <c r="A2910">
        <v>111</v>
      </c>
      <c r="B2910" s="1" t="s">
        <v>444</v>
      </c>
      <c r="C2910" s="1" t="str">
        <f t="shared" ca="1" si="90"/>
        <v>腫瘍</v>
      </c>
      <c r="D2910" s="1">
        <v>1</v>
      </c>
      <c r="E2910" s="1">
        <v>1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f t="shared" ca="1" si="91"/>
        <v>2</v>
      </c>
      <c r="N2910">
        <v>2067</v>
      </c>
      <c r="O2910">
        <v>0</v>
      </c>
      <c r="P2910">
        <f ca="1">IF(Table1[[#This Row],[nchar]]&gt;0,1,0)</f>
        <v>1</v>
      </c>
    </row>
    <row r="2911" spans="1:16">
      <c r="A2911">
        <v>152</v>
      </c>
      <c r="B2911" s="1" t="s">
        <v>621</v>
      </c>
      <c r="C2911" s="1" t="str">
        <f t="shared" ca="1" si="90"/>
        <v>腎傷</v>
      </c>
      <c r="D2911" s="1">
        <v>1</v>
      </c>
      <c r="E2911" s="1">
        <v>1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f t="shared" ca="1" si="91"/>
        <v>2</v>
      </c>
      <c r="N2911">
        <v>1729</v>
      </c>
      <c r="O2911">
        <v>0</v>
      </c>
      <c r="P2911">
        <f ca="1">IF(Table1[[#This Row],[nchar]]&gt;0,1,0)</f>
        <v>1</v>
      </c>
    </row>
    <row r="2912" spans="1:16">
      <c r="A2912">
        <v>193</v>
      </c>
      <c r="B2912" s="1" t="s">
        <v>769</v>
      </c>
      <c r="C2912" s="1" t="str">
        <f t="shared" ca="1" si="90"/>
        <v/>
      </c>
      <c r="D2912" s="1">
        <v>1</v>
      </c>
      <c r="E2912" s="1">
        <v>1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f t="shared" ca="1" si="91"/>
        <v>0</v>
      </c>
      <c r="N2912">
        <v>811</v>
      </c>
      <c r="O2912">
        <v>0</v>
      </c>
      <c r="P2912">
        <f ca="1">IF(Table1[[#This Row],[nchar]]&gt;0,1,0)</f>
        <v>0</v>
      </c>
    </row>
    <row r="2913" spans="1:16">
      <c r="A2913">
        <v>312</v>
      </c>
      <c r="B2913" s="1" t="s">
        <v>1225</v>
      </c>
      <c r="C2913" s="1" t="str">
        <f t="shared" ca="1" si="90"/>
        <v>腟挫</v>
      </c>
      <c r="D2913" s="1">
        <v>1</v>
      </c>
      <c r="E2913" s="1">
        <v>1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f t="shared" ca="1" si="91"/>
        <v>2</v>
      </c>
      <c r="N2913">
        <v>254</v>
      </c>
      <c r="O2913">
        <v>1</v>
      </c>
      <c r="P2913">
        <f ca="1">IF(Table1[[#This Row],[nchar]]&gt;0,1,0)</f>
        <v>1</v>
      </c>
    </row>
    <row r="2914" spans="1:16">
      <c r="A2914">
        <v>7</v>
      </c>
      <c r="B2914" s="1" t="s">
        <v>99</v>
      </c>
      <c r="C2914" s="1" t="str">
        <f t="shared" ca="1" si="90"/>
        <v>腱傷</v>
      </c>
      <c r="D2914" s="1">
        <v>1</v>
      </c>
      <c r="E2914" s="1">
        <v>1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f t="shared" ca="1" si="91"/>
        <v>2</v>
      </c>
      <c r="N2914">
        <v>338</v>
      </c>
      <c r="O2914">
        <v>1</v>
      </c>
      <c r="P2914">
        <f ca="1">IF(Table1[[#This Row],[nchar]]&gt;0,1,0)</f>
        <v>1</v>
      </c>
    </row>
    <row r="2915" spans="1:16">
      <c r="A2915">
        <v>170</v>
      </c>
      <c r="B2915" s="1" t="s">
        <v>685</v>
      </c>
      <c r="C2915" s="1" t="str">
        <f t="shared" ca="1" si="90"/>
        <v>穿孔</v>
      </c>
      <c r="D2915" s="1">
        <v>1</v>
      </c>
      <c r="E2915" s="1">
        <v>1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f t="shared" ca="1" si="91"/>
        <v>2</v>
      </c>
      <c r="N2915">
        <v>1555</v>
      </c>
      <c r="O2915">
        <v>0</v>
      </c>
      <c r="P2915">
        <f ca="1">IF(Table1[[#This Row],[nchar]]&gt;0,1,0)</f>
        <v>1</v>
      </c>
    </row>
    <row r="2916" spans="1:16">
      <c r="A2916">
        <v>281</v>
      </c>
      <c r="B2916" s="1" t="s">
        <v>1126</v>
      </c>
      <c r="C2916" s="1" t="str">
        <f t="shared" ca="1" si="90"/>
        <v>舌着</v>
      </c>
      <c r="D2916" s="1">
        <v>1</v>
      </c>
      <c r="E2916" s="1">
        <v>1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f t="shared" ca="1" si="91"/>
        <v>2</v>
      </c>
      <c r="N2916">
        <v>654</v>
      </c>
      <c r="O2916">
        <v>0</v>
      </c>
      <c r="P2916">
        <f ca="1">IF(Table1[[#This Row],[nchar]]&gt;0,1,0)</f>
        <v>1</v>
      </c>
    </row>
    <row r="2917" spans="1:16">
      <c r="A2917">
        <v>307</v>
      </c>
      <c r="B2917" s="1" t="s">
        <v>1210</v>
      </c>
      <c r="C2917" s="1" t="str">
        <f t="shared" ca="1" si="90"/>
        <v>合性</v>
      </c>
      <c r="D2917" s="1">
        <v>1</v>
      </c>
      <c r="E2917" s="1">
        <v>1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f t="shared" ca="1" si="91"/>
        <v>2</v>
      </c>
      <c r="N2917">
        <v>320</v>
      </c>
      <c r="O2917">
        <v>1</v>
      </c>
      <c r="P2917">
        <f ca="1">IF(Table1[[#This Row],[nchar]]&gt;0,1,0)</f>
        <v>1</v>
      </c>
    </row>
    <row r="2918" spans="1:16">
      <c r="A2918">
        <v>85</v>
      </c>
      <c r="B2918" s="1" t="s">
        <v>334</v>
      </c>
      <c r="C2918" s="1" t="str">
        <f t="shared" ca="1" si="90"/>
        <v>解性</v>
      </c>
      <c r="D2918" s="1">
        <v>1</v>
      </c>
      <c r="E2918" s="1">
        <v>1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f t="shared" ca="1" si="91"/>
        <v>2</v>
      </c>
      <c r="N2918">
        <v>2735</v>
      </c>
      <c r="O2918">
        <v>0</v>
      </c>
      <c r="P2918">
        <f ca="1">IF(Table1[[#This Row],[nchar]]&gt;0,1,0)</f>
        <v>1</v>
      </c>
    </row>
    <row r="2919" spans="1:16">
      <c r="A2919">
        <v>303</v>
      </c>
      <c r="B2919" s="1" t="s">
        <v>1193</v>
      </c>
      <c r="C2919" s="1" t="str">
        <f t="shared" ca="1" si="90"/>
        <v>認症</v>
      </c>
      <c r="D2919" s="1">
        <v>1</v>
      </c>
      <c r="E2919" s="1">
        <v>1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f t="shared" ca="1" si="91"/>
        <v>2</v>
      </c>
      <c r="N2919">
        <v>2795</v>
      </c>
      <c r="O2919">
        <v>0</v>
      </c>
      <c r="P2919">
        <f ca="1">IF(Table1[[#This Row],[nchar]]&gt;0,1,0)</f>
        <v>1</v>
      </c>
    </row>
    <row r="2920" spans="1:16">
      <c r="A2920">
        <v>173</v>
      </c>
      <c r="B2920" s="1" t="s">
        <v>688</v>
      </c>
      <c r="C2920" s="1" t="str">
        <f t="shared" ca="1" si="90"/>
        <v>節性</v>
      </c>
      <c r="D2920" s="1">
        <v>1</v>
      </c>
      <c r="E2920" s="1">
        <v>1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f t="shared" ca="1" si="91"/>
        <v>2</v>
      </c>
      <c r="N2920">
        <v>2407</v>
      </c>
      <c r="O2920">
        <v>0</v>
      </c>
      <c r="P2920">
        <f ca="1">IF(Table1[[#This Row],[nchar]]&gt;0,1,0)</f>
        <v>1</v>
      </c>
    </row>
    <row r="2921" spans="1:16">
      <c r="A2921">
        <v>64</v>
      </c>
      <c r="B2921" s="1" t="s">
        <v>263</v>
      </c>
      <c r="C2921" s="1" t="str">
        <f t="shared" ca="1" si="90"/>
        <v>貧性</v>
      </c>
      <c r="D2921" s="1">
        <v>1</v>
      </c>
      <c r="E2921" s="1">
        <v>1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f t="shared" ca="1" si="91"/>
        <v>2</v>
      </c>
      <c r="N2921">
        <v>196</v>
      </c>
      <c r="O2921">
        <v>1</v>
      </c>
      <c r="P2921">
        <f ca="1">IF(Table1[[#This Row],[nchar]]&gt;0,1,0)</f>
        <v>1</v>
      </c>
    </row>
    <row r="2922" spans="1:16">
      <c r="A2922">
        <v>190</v>
      </c>
      <c r="B2922" s="1" t="s">
        <v>757</v>
      </c>
      <c r="C2922" s="1" t="str">
        <f t="shared" ca="1" si="90"/>
        <v/>
      </c>
      <c r="D2922" s="1">
        <v>1</v>
      </c>
      <c r="E2922" s="1">
        <v>1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f t="shared" ca="1" si="91"/>
        <v>0</v>
      </c>
      <c r="N2922">
        <v>1687</v>
      </c>
      <c r="O2922">
        <v>0</v>
      </c>
      <c r="P2922">
        <f ca="1">IF(Table1[[#This Row],[nchar]]&gt;0,1,0)</f>
        <v>0</v>
      </c>
    </row>
    <row r="2923" spans="1:16">
      <c r="A2923">
        <v>286</v>
      </c>
      <c r="B2923" s="1" t="s">
        <v>1136</v>
      </c>
      <c r="C2923" s="1" t="str">
        <f t="shared" ca="1" si="90"/>
        <v>電解</v>
      </c>
      <c r="D2923" s="1">
        <v>1</v>
      </c>
      <c r="E2923" s="1">
        <v>1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f t="shared" ca="1" si="91"/>
        <v>2</v>
      </c>
      <c r="N2923">
        <v>2608</v>
      </c>
      <c r="O2923">
        <v>0</v>
      </c>
      <c r="P2923">
        <f ca="1">IF(Table1[[#This Row],[nchar]]&gt;0,1,0)</f>
        <v>1</v>
      </c>
    </row>
    <row r="2924" spans="1:16">
      <c r="A2924">
        <v>336</v>
      </c>
      <c r="B2924" s="1" t="s">
        <v>1595</v>
      </c>
      <c r="C2924" s="1" t="str">
        <f t="shared" ca="1" si="90"/>
        <v>脈瘤</v>
      </c>
      <c r="D2924" s="1">
        <v>1</v>
      </c>
      <c r="E2924" s="1">
        <v>1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f t="shared" ca="1" si="91"/>
        <v>2</v>
      </c>
      <c r="N2924">
        <v>3473</v>
      </c>
      <c r="O2924">
        <v>0</v>
      </c>
      <c r="P2924">
        <f ca="1">IF(Table1[[#This Row],[nchar]]&gt;0,1,0)</f>
        <v>1</v>
      </c>
    </row>
    <row r="2925" spans="1:16">
      <c r="A2925">
        <v>314</v>
      </c>
      <c r="B2925" s="1" t="s">
        <v>1230</v>
      </c>
      <c r="C2925" s="1" t="str">
        <f t="shared" ca="1" si="90"/>
        <v>移植</v>
      </c>
      <c r="D2925" s="1">
        <v>1</v>
      </c>
      <c r="E2925" s="1">
        <v>1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f t="shared" ca="1" si="91"/>
        <v>2</v>
      </c>
      <c r="N2925">
        <v>2396</v>
      </c>
      <c r="O2925">
        <v>0</v>
      </c>
      <c r="P2925">
        <f ca="1">IF(Table1[[#This Row],[nchar]]&gt;0,1,0)</f>
        <v>1</v>
      </c>
    </row>
    <row r="2926" spans="1:16">
      <c r="A2926">
        <v>78</v>
      </c>
      <c r="B2926" s="1" t="s">
        <v>306</v>
      </c>
      <c r="C2926" s="1" t="str">
        <f t="shared" ca="1" si="90"/>
        <v/>
      </c>
      <c r="D2926" s="1">
        <v>1</v>
      </c>
      <c r="E2926" s="1">
        <v>1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f t="shared" ca="1" si="91"/>
        <v>0</v>
      </c>
      <c r="N2926">
        <v>585</v>
      </c>
      <c r="O2926">
        <v>0</v>
      </c>
      <c r="P2926">
        <f ca="1">IF(Table1[[#This Row],[nchar]]&gt;0,1,0)</f>
        <v>0</v>
      </c>
    </row>
    <row r="2927" spans="1:16">
      <c r="A2927">
        <v>318</v>
      </c>
      <c r="B2927" s="1" t="s">
        <v>1243</v>
      </c>
      <c r="C2927" s="1" t="str">
        <f t="shared" ca="1" si="90"/>
        <v>下症</v>
      </c>
      <c r="D2927" s="1">
        <v>1</v>
      </c>
      <c r="E2927" s="1">
        <v>1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f t="shared" ca="1" si="91"/>
        <v>2</v>
      </c>
      <c r="N2927">
        <v>1981</v>
      </c>
      <c r="O2927">
        <v>0</v>
      </c>
      <c r="P2927">
        <f ca="1">IF(Table1[[#This Row],[nchar]]&gt;0,1,0)</f>
        <v>1</v>
      </c>
    </row>
    <row r="2928" spans="1:16">
      <c r="A2928">
        <v>45</v>
      </c>
      <c r="B2928" s="1" t="s">
        <v>207</v>
      </c>
      <c r="C2928" s="1" t="str">
        <f t="shared" ca="1" si="90"/>
        <v>不定</v>
      </c>
      <c r="D2928" s="1">
        <v>1</v>
      </c>
      <c r="E2928" s="1">
        <v>1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f t="shared" ca="1" si="91"/>
        <v>2</v>
      </c>
      <c r="N2928">
        <v>739</v>
      </c>
      <c r="O2928">
        <v>0</v>
      </c>
      <c r="P2928">
        <f ca="1">IF(Table1[[#This Row],[nchar]]&gt;0,1,0)</f>
        <v>1</v>
      </c>
    </row>
    <row r="2929" spans="1:16">
      <c r="A2929">
        <v>46</v>
      </c>
      <c r="B2929" s="1" t="s">
        <v>208</v>
      </c>
      <c r="C2929" s="1" t="str">
        <f t="shared" ca="1" si="90"/>
        <v/>
      </c>
      <c r="D2929" s="1">
        <v>1</v>
      </c>
      <c r="E2929" s="1">
        <v>1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f t="shared" ca="1" si="91"/>
        <v>0</v>
      </c>
      <c r="N2929">
        <v>1147</v>
      </c>
      <c r="O2929">
        <v>0</v>
      </c>
      <c r="P2929">
        <f ca="1">IF(Table1[[#This Row],[nchar]]&gt;0,1,0)</f>
        <v>0</v>
      </c>
    </row>
    <row r="2930" spans="1:16">
      <c r="A2930">
        <v>290</v>
      </c>
      <c r="B2930" s="1" t="s">
        <v>1144</v>
      </c>
      <c r="C2930" s="1" t="str">
        <f t="shared" ca="1" si="90"/>
        <v>不適</v>
      </c>
      <c r="D2930" s="1">
        <v>1</v>
      </c>
      <c r="E2930" s="1">
        <v>1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f t="shared" ca="1" si="91"/>
        <v>2</v>
      </c>
      <c r="N2930">
        <v>3490</v>
      </c>
      <c r="O2930">
        <v>0</v>
      </c>
      <c r="P2930">
        <f ca="1">IF(Table1[[#This Row],[nchar]]&gt;0,1,0)</f>
        <v>1</v>
      </c>
    </row>
    <row r="2931" spans="1:16">
      <c r="A2931">
        <v>235</v>
      </c>
      <c r="B2931" s="1" t="s">
        <v>936</v>
      </c>
      <c r="C2931" s="1" t="str">
        <f t="shared" ca="1" si="90"/>
        <v>中性</v>
      </c>
      <c r="D2931" s="1">
        <v>1</v>
      </c>
      <c r="E2931" s="1">
        <v>1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f t="shared" ca="1" si="91"/>
        <v>2</v>
      </c>
      <c r="N2931">
        <v>1689</v>
      </c>
      <c r="O2931">
        <v>0</v>
      </c>
      <c r="P2931">
        <f ca="1">IF(Table1[[#This Row],[nchar]]&gt;0,1,0)</f>
        <v>1</v>
      </c>
    </row>
    <row r="2932" spans="1:16">
      <c r="A2932">
        <v>168</v>
      </c>
      <c r="B2932" s="1" t="s">
        <v>673</v>
      </c>
      <c r="C2932" s="1" t="str">
        <f t="shared" ca="1" si="90"/>
        <v>中毒</v>
      </c>
      <c r="D2932" s="1">
        <v>1</v>
      </c>
      <c r="E2932" s="1">
        <v>1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f t="shared" ca="1" si="91"/>
        <v>2</v>
      </c>
      <c r="N2932">
        <v>2628</v>
      </c>
      <c r="O2932">
        <v>0</v>
      </c>
      <c r="P2932">
        <f ca="1">IF(Table1[[#This Row],[nchar]]&gt;0,1,0)</f>
        <v>1</v>
      </c>
    </row>
    <row r="2933" spans="1:16">
      <c r="A2933">
        <v>35</v>
      </c>
      <c r="B2933" s="1" t="s">
        <v>173</v>
      </c>
      <c r="C2933" s="1" t="str">
        <f t="shared" ca="1" si="90"/>
        <v>燥性</v>
      </c>
      <c r="D2933" s="1">
        <v>1</v>
      </c>
      <c r="E2933" s="1">
        <v>1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f t="shared" ca="1" si="91"/>
        <v>2</v>
      </c>
      <c r="N2933">
        <v>2596</v>
      </c>
      <c r="O2933">
        <v>0</v>
      </c>
      <c r="P2933">
        <f ca="1">IF(Table1[[#This Row],[nchar]]&gt;0,1,0)</f>
        <v>1</v>
      </c>
    </row>
    <row r="2934" spans="1:16">
      <c r="A2934">
        <v>50</v>
      </c>
      <c r="B2934" s="1" t="s">
        <v>215</v>
      </c>
      <c r="C2934" s="1" t="str">
        <f t="shared" ca="1" si="90"/>
        <v>亜脱</v>
      </c>
      <c r="D2934" s="1">
        <v>1</v>
      </c>
      <c r="E2934" s="1">
        <v>1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f t="shared" ca="1" si="91"/>
        <v>2</v>
      </c>
      <c r="N2934">
        <v>2514</v>
      </c>
      <c r="O2934">
        <v>0</v>
      </c>
      <c r="P2934">
        <f ca="1">IF(Table1[[#This Row],[nchar]]&gt;0,1,0)</f>
        <v>1</v>
      </c>
    </row>
    <row r="2935" spans="1:16">
      <c r="A2935">
        <v>40</v>
      </c>
      <c r="B2935" s="1" t="s">
        <v>196</v>
      </c>
      <c r="C2935" s="1" t="str">
        <f t="shared" ca="1" si="90"/>
        <v/>
      </c>
      <c r="D2935" s="1">
        <v>1</v>
      </c>
      <c r="E2935" s="1">
        <v>1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f t="shared" ca="1" si="91"/>
        <v>0</v>
      </c>
      <c r="N2935">
        <v>2226</v>
      </c>
      <c r="O2935">
        <v>0</v>
      </c>
      <c r="P2935">
        <f ca="1">IF(Table1[[#This Row],[nchar]]&gt;0,1,0)</f>
        <v>0</v>
      </c>
    </row>
    <row r="2936" spans="1:16">
      <c r="A2936">
        <v>268</v>
      </c>
      <c r="B2936" s="1" t="s">
        <v>1074</v>
      </c>
      <c r="C2936" s="1" t="str">
        <f t="shared" ca="1" si="90"/>
        <v/>
      </c>
      <c r="D2936" s="1">
        <v>1</v>
      </c>
      <c r="E2936" s="1">
        <v>1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f t="shared" ca="1" si="91"/>
        <v>0</v>
      </c>
      <c r="N2936">
        <v>2599</v>
      </c>
      <c r="O2936">
        <v>0</v>
      </c>
      <c r="P2936">
        <f ca="1">IF(Table1[[#This Row],[nchar]]&gt;0,1,0)</f>
        <v>0</v>
      </c>
    </row>
    <row r="2937" spans="1:16">
      <c r="A2937">
        <v>145</v>
      </c>
      <c r="B2937" s="1" t="s">
        <v>608</v>
      </c>
      <c r="C2937" s="1" t="str">
        <f t="shared" ca="1" si="90"/>
        <v>染性</v>
      </c>
      <c r="D2937" s="1">
        <v>1</v>
      </c>
      <c r="E2937" s="1">
        <v>1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f t="shared" ca="1" si="91"/>
        <v>2</v>
      </c>
      <c r="N2937">
        <v>2808</v>
      </c>
      <c r="O2937">
        <v>0</v>
      </c>
      <c r="P2937">
        <f ca="1">IF(Table1[[#This Row],[nchar]]&gt;0,1,0)</f>
        <v>1</v>
      </c>
    </row>
    <row r="2938" spans="1:16">
      <c r="A2938">
        <v>274</v>
      </c>
      <c r="B2938" s="1" t="s">
        <v>1090</v>
      </c>
      <c r="C2938" s="1" t="str">
        <f t="shared" ca="1" si="90"/>
        <v>低圧</v>
      </c>
      <c r="D2938" s="1">
        <v>1</v>
      </c>
      <c r="E2938" s="1">
        <v>1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f t="shared" ca="1" si="91"/>
        <v>2</v>
      </c>
      <c r="N2938">
        <v>945</v>
      </c>
      <c r="O2938">
        <v>0</v>
      </c>
      <c r="P2938">
        <f ca="1">IF(Table1[[#This Row],[nchar]]&gt;0,1,0)</f>
        <v>1</v>
      </c>
    </row>
    <row r="2939" spans="1:16">
      <c r="A2939">
        <v>132</v>
      </c>
      <c r="B2939" s="1" t="s">
        <v>560</v>
      </c>
      <c r="C2939" s="1" t="str">
        <f t="shared" ca="1" si="90"/>
        <v/>
      </c>
      <c r="D2939" s="1">
        <v>1</v>
      </c>
      <c r="E2939" s="1">
        <v>1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f t="shared" ca="1" si="91"/>
        <v>0</v>
      </c>
      <c r="N2939">
        <v>2137</v>
      </c>
      <c r="O2939">
        <v>0</v>
      </c>
      <c r="P2939">
        <f ca="1">IF(Table1[[#This Row],[nchar]]&gt;0,1,0)</f>
        <v>0</v>
      </c>
    </row>
    <row r="2940" spans="1:16">
      <c r="A2940">
        <v>200</v>
      </c>
      <c r="B2940" s="1" t="s">
        <v>792</v>
      </c>
      <c r="C2940" s="1" t="str">
        <f t="shared" ca="1" si="90"/>
        <v>便秘</v>
      </c>
      <c r="D2940" s="1">
        <v>1</v>
      </c>
      <c r="E2940" s="1">
        <v>1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f t="shared" ca="1" si="91"/>
        <v>2</v>
      </c>
      <c r="N2940">
        <v>2892</v>
      </c>
      <c r="O2940">
        <v>0</v>
      </c>
      <c r="P2940">
        <f ca="1">IF(Table1[[#This Row],[nchar]]&gt;0,1,0)</f>
        <v>1</v>
      </c>
    </row>
    <row r="2941" spans="1:16">
      <c r="A2941">
        <v>56</v>
      </c>
      <c r="B2941" s="1" t="s">
        <v>238</v>
      </c>
      <c r="C2941" s="1" t="str">
        <f t="shared" ca="1" si="90"/>
        <v>保育</v>
      </c>
      <c r="D2941" s="1">
        <v>1</v>
      </c>
      <c r="E2941" s="1">
        <v>1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f t="shared" ca="1" si="91"/>
        <v>2</v>
      </c>
      <c r="N2941">
        <v>258</v>
      </c>
      <c r="O2941">
        <v>1</v>
      </c>
      <c r="P2941">
        <f ca="1">IF(Table1[[#This Row],[nchar]]&gt;0,1,0)</f>
        <v>1</v>
      </c>
    </row>
    <row r="2942" spans="1:16">
      <c r="A2942">
        <v>121</v>
      </c>
      <c r="B2942" s="1" t="s">
        <v>509</v>
      </c>
      <c r="C2942" s="1" t="str">
        <f t="shared" ca="1" si="90"/>
        <v>先性</v>
      </c>
      <c r="D2942" s="1">
        <v>1</v>
      </c>
      <c r="E2942" s="1">
        <v>1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f t="shared" ca="1" si="91"/>
        <v>2</v>
      </c>
      <c r="N2942">
        <v>850</v>
      </c>
      <c r="O2942">
        <v>0</v>
      </c>
      <c r="P2942">
        <f ca="1">IF(Table1[[#This Row],[nchar]]&gt;0,1,0)</f>
        <v>1</v>
      </c>
    </row>
    <row r="2943" spans="1:16">
      <c r="A2943">
        <v>16</v>
      </c>
      <c r="B2943" s="1" t="s">
        <v>126</v>
      </c>
      <c r="C2943" s="1" t="str">
        <f t="shared" ca="1" si="90"/>
        <v>再性</v>
      </c>
      <c r="D2943" s="1">
        <v>1</v>
      </c>
      <c r="E2943" s="1">
        <v>1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f t="shared" ca="1" si="91"/>
        <v>2</v>
      </c>
      <c r="N2943">
        <v>2844</v>
      </c>
      <c r="O2943">
        <v>0</v>
      </c>
      <c r="P2943">
        <f ca="1">IF(Table1[[#This Row],[nchar]]&gt;0,1,0)</f>
        <v>1</v>
      </c>
    </row>
    <row r="2944" spans="1:16">
      <c r="A2944">
        <v>134</v>
      </c>
      <c r="B2944" s="1" t="s">
        <v>567</v>
      </c>
      <c r="C2944" s="1" t="str">
        <f t="shared" ca="1" si="90"/>
        <v>再破</v>
      </c>
      <c r="D2944" s="1">
        <v>1</v>
      </c>
      <c r="E2944" s="1">
        <v>1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f t="shared" ca="1" si="91"/>
        <v>2</v>
      </c>
      <c r="N2944">
        <v>2769</v>
      </c>
      <c r="O2944">
        <v>0</v>
      </c>
      <c r="P2944">
        <f ca="1">IF(Table1[[#This Row],[nchar]]&gt;0,1,0)</f>
        <v>1</v>
      </c>
    </row>
    <row r="2945" spans="1:16">
      <c r="A2945">
        <v>293</v>
      </c>
      <c r="B2945" s="1" t="s">
        <v>1159</v>
      </c>
      <c r="C2945" s="1" t="str">
        <f t="shared" ca="1" si="90"/>
        <v/>
      </c>
      <c r="D2945" s="1">
        <v>1</v>
      </c>
      <c r="E2945" s="1">
        <v>1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f t="shared" ca="1" si="91"/>
        <v>0</v>
      </c>
      <c r="N2945">
        <v>2679</v>
      </c>
      <c r="O2945">
        <v>0</v>
      </c>
      <c r="P2945">
        <f ca="1">IF(Table1[[#This Row],[nchar]]&gt;0,1,0)</f>
        <v>0</v>
      </c>
    </row>
    <row r="2946" spans="1:16">
      <c r="A2946">
        <v>61</v>
      </c>
      <c r="B2946" s="1" t="s">
        <v>253</v>
      </c>
      <c r="C2946" s="1" t="str">
        <f t="shared" ref="C2946:C3009" ca="1" si="92">IFERROR(_xlfn.LET(_xlpm.w,B2946,_xlpm.i,ROUND(RAND()*LEN(_xlpm.w),0)-1,CONCATENATE(LEFT(_xlpm.w,_xlpm.i),RIGHT(_xlpm.w,LEN(_xlpm.w)-_xlpm.i-1))),"")</f>
        <v>出斑</v>
      </c>
      <c r="D2946" s="1">
        <v>1</v>
      </c>
      <c r="E2946" s="1">
        <v>1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f t="shared" ref="M2946:M3009" ca="1" si="93">LEN(C2946)</f>
        <v>2</v>
      </c>
      <c r="N2946">
        <v>883</v>
      </c>
      <c r="O2946">
        <v>0</v>
      </c>
      <c r="P2946">
        <f ca="1">IF(Table1[[#This Row],[nchar]]&gt;0,1,0)</f>
        <v>1</v>
      </c>
    </row>
    <row r="2947" spans="1:16">
      <c r="A2947">
        <v>236</v>
      </c>
      <c r="B2947" s="1" t="s">
        <v>945</v>
      </c>
      <c r="C2947" s="1" t="str">
        <f t="shared" ca="1" si="92"/>
        <v>血熱</v>
      </c>
      <c r="D2947" s="1">
        <v>1</v>
      </c>
      <c r="E2947" s="1">
        <v>1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f t="shared" ca="1" si="93"/>
        <v>2</v>
      </c>
      <c r="N2947">
        <v>204</v>
      </c>
      <c r="O2947">
        <v>1</v>
      </c>
      <c r="P2947">
        <f ca="1">IF(Table1[[#This Row],[nchar]]&gt;0,1,0)</f>
        <v>1</v>
      </c>
    </row>
    <row r="2948" spans="1:16">
      <c r="A2948">
        <v>96</v>
      </c>
      <c r="B2948" s="1" t="s">
        <v>375</v>
      </c>
      <c r="C2948" s="1" t="str">
        <f t="shared" ca="1" si="92"/>
        <v>分時</v>
      </c>
      <c r="D2948" s="1">
        <v>1</v>
      </c>
      <c r="E2948" s="1">
        <v>1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f t="shared" ca="1" si="93"/>
        <v>2</v>
      </c>
      <c r="N2948">
        <v>2207</v>
      </c>
      <c r="O2948">
        <v>0</v>
      </c>
      <c r="P2948">
        <f ca="1">IF(Table1[[#This Row],[nchar]]&gt;0,1,0)</f>
        <v>1</v>
      </c>
    </row>
    <row r="2949" spans="1:16">
      <c r="A2949">
        <v>172</v>
      </c>
      <c r="B2949" s="1" t="s">
        <v>687</v>
      </c>
      <c r="C2949" s="1" t="str">
        <f t="shared" ca="1" si="92"/>
        <v>分病</v>
      </c>
      <c r="D2949" s="1">
        <v>1</v>
      </c>
      <c r="E2949" s="1">
        <v>1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f t="shared" ca="1" si="93"/>
        <v>2</v>
      </c>
      <c r="N2949">
        <v>930</v>
      </c>
      <c r="O2949">
        <v>0</v>
      </c>
      <c r="P2949">
        <f ca="1">IF(Table1[[#This Row],[nchar]]&gt;0,1,0)</f>
        <v>1</v>
      </c>
    </row>
    <row r="2950" spans="1:16">
      <c r="A2950">
        <v>241</v>
      </c>
      <c r="B2950" s="1" t="s">
        <v>958</v>
      </c>
      <c r="C2950" s="1" t="str">
        <f t="shared" ca="1" si="92"/>
        <v>前部</v>
      </c>
      <c r="D2950" s="1">
        <v>1</v>
      </c>
      <c r="E2950" s="1">
        <v>1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f t="shared" ca="1" si="93"/>
        <v>2</v>
      </c>
      <c r="N2950">
        <v>2597</v>
      </c>
      <c r="O2950">
        <v>0</v>
      </c>
      <c r="P2950">
        <f ca="1">IF(Table1[[#This Row],[nchar]]&gt;0,1,0)</f>
        <v>1</v>
      </c>
    </row>
    <row r="2951" spans="1:16">
      <c r="A2951">
        <v>104</v>
      </c>
      <c r="B2951" s="1" t="s">
        <v>408</v>
      </c>
      <c r="C2951" s="1" t="str">
        <f t="shared" ca="1" si="92"/>
        <v/>
      </c>
      <c r="D2951" s="1">
        <v>1</v>
      </c>
      <c r="E2951" s="1">
        <v>1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f t="shared" ca="1" si="93"/>
        <v>0</v>
      </c>
      <c r="N2951">
        <v>2374</v>
      </c>
      <c r="O2951">
        <v>0</v>
      </c>
      <c r="P2951">
        <f ca="1">IF(Table1[[#This Row],[nchar]]&gt;0,1,0)</f>
        <v>0</v>
      </c>
    </row>
    <row r="2952" spans="1:16">
      <c r="A2952">
        <v>346</v>
      </c>
      <c r="B2952" s="1" t="s">
        <v>2157</v>
      </c>
      <c r="C2952" s="1" t="str">
        <f t="shared" ca="1" si="92"/>
        <v>脈瘤</v>
      </c>
      <c r="D2952" s="1">
        <v>1</v>
      </c>
      <c r="E2952" s="1">
        <v>1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f t="shared" ca="1" si="93"/>
        <v>2</v>
      </c>
      <c r="N2952">
        <v>1872</v>
      </c>
      <c r="O2952">
        <v>0</v>
      </c>
      <c r="P2952">
        <f ca="1">IF(Table1[[#This Row],[nchar]]&gt;0,1,0)</f>
        <v>1</v>
      </c>
    </row>
    <row r="2953" spans="1:16">
      <c r="A2953">
        <v>128</v>
      </c>
      <c r="B2953" s="1" t="s">
        <v>539</v>
      </c>
      <c r="C2953" s="1" t="str">
        <f t="shared" ca="1" si="92"/>
        <v>包法</v>
      </c>
      <c r="D2953" s="1">
        <v>1</v>
      </c>
      <c r="E2953" s="1">
        <v>1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f t="shared" ca="1" si="93"/>
        <v>2</v>
      </c>
      <c r="N2953">
        <v>1409</v>
      </c>
      <c r="O2953">
        <v>0</v>
      </c>
      <c r="P2953">
        <f ca="1">IF(Table1[[#This Row],[nchar]]&gt;0,1,0)</f>
        <v>1</v>
      </c>
    </row>
    <row r="2954" spans="1:16">
      <c r="A2954">
        <v>149</v>
      </c>
      <c r="B2954" s="1" t="s">
        <v>613</v>
      </c>
      <c r="C2954" s="1" t="str">
        <f t="shared" ca="1" si="92"/>
        <v>半睡</v>
      </c>
      <c r="D2954" s="1">
        <v>1</v>
      </c>
      <c r="E2954" s="1">
        <v>1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f t="shared" ca="1" si="93"/>
        <v>2</v>
      </c>
      <c r="N2954">
        <v>2507</v>
      </c>
      <c r="O2954">
        <v>0</v>
      </c>
      <c r="P2954">
        <f ca="1">IF(Table1[[#This Row],[nchar]]&gt;0,1,0)</f>
        <v>1</v>
      </c>
    </row>
    <row r="2955" spans="1:16">
      <c r="A2955">
        <v>130</v>
      </c>
      <c r="B2955" s="1" t="s">
        <v>553</v>
      </c>
      <c r="C2955" s="1" t="str">
        <f t="shared" ca="1" si="92"/>
        <v>半板</v>
      </c>
      <c r="D2955" s="1">
        <v>1</v>
      </c>
      <c r="E2955" s="1">
        <v>1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f t="shared" ca="1" si="93"/>
        <v>2</v>
      </c>
      <c r="N2955">
        <v>3423</v>
      </c>
      <c r="O2955">
        <v>0</v>
      </c>
      <c r="P2955">
        <f ca="1">IF(Table1[[#This Row],[nchar]]&gt;0,1,0)</f>
        <v>1</v>
      </c>
    </row>
    <row r="2956" spans="1:16">
      <c r="A2956">
        <v>294</v>
      </c>
      <c r="B2956" s="1" t="s">
        <v>1160</v>
      </c>
      <c r="C2956" s="1" t="str">
        <f t="shared" ca="1" si="92"/>
        <v>単麻</v>
      </c>
      <c r="D2956" s="1">
        <v>1</v>
      </c>
      <c r="E2956" s="1">
        <v>1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f t="shared" ca="1" si="93"/>
        <v>2</v>
      </c>
      <c r="N2956">
        <v>854</v>
      </c>
      <c r="O2956">
        <v>0</v>
      </c>
      <c r="P2956">
        <f ca="1">IF(Table1[[#This Row],[nchar]]&gt;0,1,0)</f>
        <v>1</v>
      </c>
    </row>
    <row r="2957" spans="1:16">
      <c r="A2957">
        <v>331</v>
      </c>
      <c r="B2957" s="1" t="s">
        <v>1397</v>
      </c>
      <c r="C2957" s="1" t="str">
        <f t="shared" ca="1" si="92"/>
        <v>卵炎</v>
      </c>
      <c r="D2957" s="1">
        <v>1</v>
      </c>
      <c r="E2957" s="1">
        <v>1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f t="shared" ca="1" si="93"/>
        <v>2</v>
      </c>
      <c r="N2957">
        <v>269</v>
      </c>
      <c r="O2957">
        <v>1</v>
      </c>
      <c r="P2957">
        <f ca="1">IF(Table1[[#This Row],[nchar]]&gt;0,1,0)</f>
        <v>1</v>
      </c>
    </row>
    <row r="2958" spans="1:16">
      <c r="A2958">
        <v>116</v>
      </c>
      <c r="B2958" s="1" t="s">
        <v>484</v>
      </c>
      <c r="C2958" s="1" t="str">
        <f t="shared" ca="1" si="92"/>
        <v>受容</v>
      </c>
      <c r="D2958" s="1">
        <v>1</v>
      </c>
      <c r="E2958" s="1">
        <v>1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f t="shared" ca="1" si="93"/>
        <v>2</v>
      </c>
      <c r="N2958">
        <v>1415</v>
      </c>
      <c r="O2958">
        <v>0</v>
      </c>
      <c r="P2958">
        <f ca="1">IF(Table1[[#This Row],[nchar]]&gt;0,1,0)</f>
        <v>1</v>
      </c>
    </row>
    <row r="2959" spans="1:16">
      <c r="A2959">
        <v>137</v>
      </c>
      <c r="B2959" s="1" t="s">
        <v>575</v>
      </c>
      <c r="C2959" s="1" t="str">
        <f t="shared" ca="1" si="92"/>
        <v>口吸</v>
      </c>
      <c r="D2959" s="1">
        <v>1</v>
      </c>
      <c r="E2959" s="1">
        <v>1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f t="shared" ca="1" si="93"/>
        <v>2</v>
      </c>
      <c r="N2959">
        <v>730</v>
      </c>
      <c r="O2959">
        <v>0</v>
      </c>
      <c r="P2959">
        <f ca="1">IF(Table1[[#This Row],[nchar]]&gt;0,1,0)</f>
        <v>1</v>
      </c>
    </row>
    <row r="2960" spans="1:16">
      <c r="A2960">
        <v>322</v>
      </c>
      <c r="B2960" s="1" t="s">
        <v>1255</v>
      </c>
      <c r="C2960" s="1" t="str">
        <f t="shared" ca="1" si="92"/>
        <v>吻合</v>
      </c>
      <c r="D2960" s="1">
        <v>1</v>
      </c>
      <c r="E2960" s="1">
        <v>1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f t="shared" ca="1" si="93"/>
        <v>2</v>
      </c>
      <c r="N2960">
        <v>3492</v>
      </c>
      <c r="O2960">
        <v>0</v>
      </c>
      <c r="P2960">
        <f ca="1">IF(Table1[[#This Row],[nchar]]&gt;0,1,0)</f>
        <v>1</v>
      </c>
    </row>
    <row r="2961" spans="1:16">
      <c r="A2961">
        <v>301</v>
      </c>
      <c r="B2961" s="1" t="s">
        <v>1187</v>
      </c>
      <c r="C2961" s="1" t="str">
        <f t="shared" ca="1" si="92"/>
        <v/>
      </c>
      <c r="D2961" s="1">
        <v>1</v>
      </c>
      <c r="E2961" s="1">
        <v>1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f t="shared" ca="1" si="93"/>
        <v>0</v>
      </c>
      <c r="N2961">
        <v>804</v>
      </c>
      <c r="O2961">
        <v>0</v>
      </c>
      <c r="P2961">
        <f ca="1">IF(Table1[[#This Row],[nchar]]&gt;0,1,0)</f>
        <v>0</v>
      </c>
    </row>
    <row r="2962" spans="1:16">
      <c r="A2962">
        <v>239</v>
      </c>
      <c r="B2962" s="1" t="s">
        <v>955</v>
      </c>
      <c r="C2962" s="1" t="str">
        <f t="shared" ca="1" si="92"/>
        <v>呼法</v>
      </c>
      <c r="D2962" s="1">
        <v>1</v>
      </c>
      <c r="E2962" s="1">
        <v>1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f t="shared" ca="1" si="93"/>
        <v>2</v>
      </c>
      <c r="N2962">
        <v>96</v>
      </c>
      <c r="O2962">
        <v>1</v>
      </c>
      <c r="P2962">
        <f ca="1">IF(Table1[[#This Row],[nchar]]&gt;0,1,0)</f>
        <v>1</v>
      </c>
    </row>
    <row r="2963" spans="1:16">
      <c r="A2963">
        <v>270</v>
      </c>
      <c r="B2963" s="1" t="s">
        <v>1077</v>
      </c>
      <c r="C2963" s="1" t="str">
        <f t="shared" ca="1" si="92"/>
        <v>呼吸</v>
      </c>
      <c r="D2963" s="1">
        <v>1</v>
      </c>
      <c r="E2963" s="1">
        <v>1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f t="shared" ca="1" si="93"/>
        <v>2</v>
      </c>
      <c r="N2963">
        <v>2216</v>
      </c>
      <c r="O2963">
        <v>0</v>
      </c>
      <c r="P2963">
        <f ca="1">IF(Table1[[#This Row],[nchar]]&gt;0,1,0)</f>
        <v>1</v>
      </c>
    </row>
    <row r="2964" spans="1:16">
      <c r="A2964">
        <v>218</v>
      </c>
      <c r="B2964" s="1" t="s">
        <v>857</v>
      </c>
      <c r="C2964" s="1" t="str">
        <f t="shared" ca="1" si="92"/>
        <v>咳神</v>
      </c>
      <c r="D2964" s="1">
        <v>1</v>
      </c>
      <c r="E2964" s="1">
        <v>1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f t="shared" ca="1" si="93"/>
        <v>2</v>
      </c>
      <c r="N2964">
        <v>687</v>
      </c>
      <c r="O2964">
        <v>0</v>
      </c>
      <c r="P2964">
        <f ca="1">IF(Table1[[#This Row],[nchar]]&gt;0,1,0)</f>
        <v>1</v>
      </c>
    </row>
    <row r="2965" spans="1:16">
      <c r="A2965">
        <v>223</v>
      </c>
      <c r="B2965" s="1" t="s">
        <v>867</v>
      </c>
      <c r="C2965" s="1" t="str">
        <f t="shared" ca="1" si="92"/>
        <v>喪歯</v>
      </c>
      <c r="D2965" s="1">
        <v>1</v>
      </c>
      <c r="E2965" s="1">
        <v>1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f t="shared" ca="1" si="93"/>
        <v>2</v>
      </c>
      <c r="N2965">
        <v>2865</v>
      </c>
      <c r="O2965">
        <v>0</v>
      </c>
      <c r="P2965">
        <f ca="1">IF(Table1[[#This Row],[nchar]]&gt;0,1,0)</f>
        <v>1</v>
      </c>
    </row>
    <row r="2966" spans="1:16">
      <c r="A2966">
        <v>254</v>
      </c>
      <c r="B2966" s="1" t="s">
        <v>1003</v>
      </c>
      <c r="C2966" s="1" t="str">
        <f t="shared" ca="1" si="92"/>
        <v>嘔症</v>
      </c>
      <c r="D2966" s="1">
        <v>1</v>
      </c>
      <c r="E2966" s="1">
        <v>1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f t="shared" ca="1" si="93"/>
        <v>2</v>
      </c>
      <c r="N2966">
        <v>2206</v>
      </c>
      <c r="O2966">
        <v>0</v>
      </c>
      <c r="P2966">
        <f ca="1">IF(Table1[[#This Row],[nchar]]&gt;0,1,0)</f>
        <v>1</v>
      </c>
    </row>
    <row r="2967" spans="1:16">
      <c r="A2967">
        <v>18</v>
      </c>
      <c r="B2967" s="1" t="s">
        <v>129</v>
      </c>
      <c r="C2967" s="1" t="str">
        <f t="shared" ca="1" si="92"/>
        <v/>
      </c>
      <c r="D2967" s="1">
        <v>1</v>
      </c>
      <c r="E2967" s="1">
        <v>1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f t="shared" ca="1" si="93"/>
        <v>0</v>
      </c>
      <c r="N2967">
        <v>2649</v>
      </c>
      <c r="O2967">
        <v>0</v>
      </c>
      <c r="P2967">
        <f ca="1">IF(Table1[[#This Row],[nchar]]&gt;0,1,0)</f>
        <v>0</v>
      </c>
    </row>
    <row r="2968" spans="1:16">
      <c r="A2968">
        <v>67</v>
      </c>
      <c r="B2968" s="1" t="s">
        <v>275</v>
      </c>
      <c r="C2968" s="1" t="str">
        <f t="shared" ca="1" si="92"/>
        <v>挫傷</v>
      </c>
      <c r="D2968" s="1">
        <v>1</v>
      </c>
      <c r="E2968" s="1">
        <v>1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f t="shared" ca="1" si="93"/>
        <v>2</v>
      </c>
      <c r="N2968">
        <v>292</v>
      </c>
      <c r="O2968">
        <v>1</v>
      </c>
      <c r="P2968">
        <f ca="1">IF(Table1[[#This Row],[nchar]]&gt;0,1,0)</f>
        <v>1</v>
      </c>
    </row>
    <row r="2969" spans="1:16">
      <c r="A2969">
        <v>164</v>
      </c>
      <c r="B2969" s="1" t="s">
        <v>661</v>
      </c>
      <c r="C2969" s="1" t="str">
        <f t="shared" ca="1" si="92"/>
        <v>化物</v>
      </c>
      <c r="D2969" s="1">
        <v>1</v>
      </c>
      <c r="E2969" s="1">
        <v>1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f t="shared" ca="1" si="93"/>
        <v>2</v>
      </c>
      <c r="N2969">
        <v>2148</v>
      </c>
      <c r="O2969">
        <v>0</v>
      </c>
      <c r="P2969">
        <f ca="1">IF(Table1[[#This Row],[nchar]]&gt;0,1,0)</f>
        <v>1</v>
      </c>
    </row>
    <row r="2970" spans="1:16">
      <c r="A2970">
        <v>26</v>
      </c>
      <c r="B2970" s="1" t="s">
        <v>150</v>
      </c>
      <c r="C2970" s="1" t="str">
        <f t="shared" ca="1" si="92"/>
        <v/>
      </c>
      <c r="D2970" s="1">
        <v>1</v>
      </c>
      <c r="E2970" s="1">
        <v>1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f t="shared" ca="1" si="93"/>
        <v>0</v>
      </c>
      <c r="N2970">
        <v>454</v>
      </c>
      <c r="O2970">
        <v>1</v>
      </c>
      <c r="P2970">
        <f ca="1">IF(Table1[[#This Row],[nchar]]&gt;0,1,0)</f>
        <v>0</v>
      </c>
    </row>
    <row r="2971" spans="1:16">
      <c r="A2971">
        <v>345</v>
      </c>
      <c r="B2971" s="1" t="s">
        <v>2123</v>
      </c>
      <c r="C2971" s="1" t="str">
        <f t="shared" ca="1" si="92"/>
        <v>発性</v>
      </c>
      <c r="D2971" s="1">
        <v>1</v>
      </c>
      <c r="E2971" s="1">
        <v>1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f t="shared" ca="1" si="93"/>
        <v>2</v>
      </c>
      <c r="N2971">
        <v>540</v>
      </c>
      <c r="O2971">
        <v>0</v>
      </c>
      <c r="P2971">
        <f ca="1">IF(Table1[[#This Row],[nchar]]&gt;0,1,0)</f>
        <v>1</v>
      </c>
    </row>
    <row r="2972" spans="1:16">
      <c r="A2972">
        <v>351</v>
      </c>
      <c r="B2972" s="1" t="s">
        <v>2729</v>
      </c>
      <c r="C2972" s="1" t="str">
        <f t="shared" ca="1" si="92"/>
        <v>大頭</v>
      </c>
      <c r="D2972" s="1">
        <v>1</v>
      </c>
      <c r="E2972" s="1">
        <v>1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f t="shared" ca="1" si="93"/>
        <v>2</v>
      </c>
      <c r="N2972">
        <v>3363</v>
      </c>
      <c r="O2972">
        <v>0</v>
      </c>
      <c r="P2972">
        <f ca="1">IF(Table1[[#This Row],[nchar]]&gt;0,1,0)</f>
        <v>1</v>
      </c>
    </row>
    <row r="2973" spans="1:16">
      <c r="A2973">
        <v>338</v>
      </c>
      <c r="B2973" s="1" t="s">
        <v>1658</v>
      </c>
      <c r="C2973" s="1" t="str">
        <f t="shared" ca="1" si="92"/>
        <v/>
      </c>
      <c r="D2973" s="1">
        <v>1</v>
      </c>
      <c r="E2973" s="1">
        <v>1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f t="shared" ca="1" si="93"/>
        <v>0</v>
      </c>
      <c r="N2973">
        <v>2220</v>
      </c>
      <c r="O2973">
        <v>0</v>
      </c>
      <c r="P2973">
        <f ca="1">IF(Table1[[#This Row],[nchar]]&gt;0,1,0)</f>
        <v>0</v>
      </c>
    </row>
    <row r="2974" spans="1:16">
      <c r="A2974">
        <v>334</v>
      </c>
      <c r="B2974" s="1" t="s">
        <v>1564</v>
      </c>
      <c r="C2974" s="1" t="str">
        <f t="shared" ca="1" si="92"/>
        <v>大癌</v>
      </c>
      <c r="D2974" s="1">
        <v>1</v>
      </c>
      <c r="E2974" s="1">
        <v>1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f t="shared" ca="1" si="93"/>
        <v>2</v>
      </c>
      <c r="N2974">
        <v>1868</v>
      </c>
      <c r="O2974">
        <v>0</v>
      </c>
      <c r="P2974">
        <f ca="1">IF(Table1[[#This Row],[nchar]]&gt;0,1,0)</f>
        <v>1</v>
      </c>
    </row>
    <row r="2975" spans="1:16">
      <c r="A2975">
        <v>330</v>
      </c>
      <c r="B2975" s="1" t="s">
        <v>1383</v>
      </c>
      <c r="C2975" s="1" t="str">
        <f t="shared" ca="1" si="92"/>
        <v>大部</v>
      </c>
      <c r="D2975" s="1">
        <v>1</v>
      </c>
      <c r="E2975" s="1">
        <v>1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f t="shared" ca="1" si="93"/>
        <v>2</v>
      </c>
      <c r="N2975">
        <v>73</v>
      </c>
      <c r="O2975">
        <v>1</v>
      </c>
      <c r="P2975">
        <f ca="1">IF(Table1[[#This Row],[nchar]]&gt;0,1,0)</f>
        <v>1</v>
      </c>
    </row>
    <row r="2976" spans="1:16">
      <c r="A2976">
        <v>335</v>
      </c>
      <c r="B2976" s="1" t="s">
        <v>1580</v>
      </c>
      <c r="C2976" s="1" t="str">
        <f t="shared" ca="1" si="92"/>
        <v/>
      </c>
      <c r="D2976" s="2">
        <v>1</v>
      </c>
      <c r="E2976" s="1">
        <v>1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f t="shared" ca="1" si="93"/>
        <v>0</v>
      </c>
      <c r="N2976">
        <v>1</v>
      </c>
      <c r="O2976">
        <v>1</v>
      </c>
      <c r="P2976">
        <f ca="1">IF(Table1[[#This Row],[nchar]]&gt;0,1,0)</f>
        <v>0</v>
      </c>
    </row>
    <row r="2977" spans="1:16">
      <c r="A2977">
        <v>159</v>
      </c>
      <c r="B2977" s="1" t="s">
        <v>642</v>
      </c>
      <c r="C2977" s="1" t="str">
        <f t="shared" ca="1" si="92"/>
        <v/>
      </c>
      <c r="D2977" s="1">
        <v>1</v>
      </c>
      <c r="E2977" s="1">
        <v>1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f t="shared" ca="1" si="93"/>
        <v>0</v>
      </c>
      <c r="N2977">
        <v>525</v>
      </c>
      <c r="O2977">
        <v>0</v>
      </c>
      <c r="P2977">
        <f ca="1">IF(Table1[[#This Row],[nchar]]&gt;0,1,0)</f>
        <v>0</v>
      </c>
    </row>
    <row r="2978" spans="1:16">
      <c r="A2978">
        <v>22</v>
      </c>
      <c r="B2978" s="1" t="s">
        <v>138</v>
      </c>
      <c r="C2978" s="1" t="str">
        <f t="shared" ca="1" si="92"/>
        <v>妊中</v>
      </c>
      <c r="D2978" s="1">
        <v>1</v>
      </c>
      <c r="E2978" s="1">
        <v>1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f t="shared" ca="1" si="93"/>
        <v>2</v>
      </c>
      <c r="N2978">
        <v>2029</v>
      </c>
      <c r="O2978">
        <v>0</v>
      </c>
      <c r="P2978">
        <f ca="1">IF(Table1[[#This Row],[nchar]]&gt;0,1,0)</f>
        <v>1</v>
      </c>
    </row>
    <row r="2979" spans="1:16">
      <c r="A2979">
        <v>263</v>
      </c>
      <c r="B2979" s="1" t="s">
        <v>1047</v>
      </c>
      <c r="C2979" s="1" t="str">
        <f t="shared" ca="1" si="92"/>
        <v>娠期</v>
      </c>
      <c r="D2979" s="1">
        <v>1</v>
      </c>
      <c r="E2979" s="1">
        <v>1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f t="shared" ca="1" si="93"/>
        <v>2</v>
      </c>
      <c r="N2979">
        <v>3057</v>
      </c>
      <c r="O2979">
        <v>0</v>
      </c>
      <c r="P2979">
        <f ca="1">IF(Table1[[#This Row],[nchar]]&gt;0,1,0)</f>
        <v>1</v>
      </c>
    </row>
    <row r="2980" spans="1:16">
      <c r="A2980">
        <v>230</v>
      </c>
      <c r="B2980" s="1" t="s">
        <v>908</v>
      </c>
      <c r="C2980" s="1" t="str">
        <f t="shared" ca="1" si="92"/>
        <v/>
      </c>
      <c r="D2980" s="1">
        <v>1</v>
      </c>
      <c r="E2980" s="1">
        <v>1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f t="shared" ca="1" si="93"/>
        <v>0</v>
      </c>
      <c r="N2980">
        <v>857</v>
      </c>
      <c r="O2980">
        <v>0</v>
      </c>
      <c r="P2980">
        <f ca="1">IF(Table1[[#This Row],[nchar]]&gt;0,1,0)</f>
        <v>0</v>
      </c>
    </row>
    <row r="2981" spans="1:16">
      <c r="A2981">
        <v>169</v>
      </c>
      <c r="B2981" s="1" t="s">
        <v>684</v>
      </c>
      <c r="C2981" s="1" t="str">
        <f t="shared" ca="1" si="92"/>
        <v>尿禁</v>
      </c>
      <c r="D2981" s="1">
        <v>1</v>
      </c>
      <c r="E2981" s="1">
        <v>1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f t="shared" ca="1" si="93"/>
        <v>2</v>
      </c>
      <c r="N2981">
        <v>403</v>
      </c>
      <c r="O2981">
        <v>1</v>
      </c>
      <c r="P2981">
        <f ca="1">IF(Table1[[#This Row],[nchar]]&gt;0,1,0)</f>
        <v>1</v>
      </c>
    </row>
    <row r="2982" spans="1:16">
      <c r="A2982">
        <v>140</v>
      </c>
      <c r="B2982" s="1" t="s">
        <v>589</v>
      </c>
      <c r="C2982" s="1" t="str">
        <f t="shared" ca="1" si="92"/>
        <v>天性</v>
      </c>
      <c r="D2982" s="1">
        <v>1</v>
      </c>
      <c r="E2982" s="1">
        <v>1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f t="shared" ca="1" si="93"/>
        <v>2</v>
      </c>
      <c r="N2982">
        <v>3155</v>
      </c>
      <c r="O2982">
        <v>0</v>
      </c>
      <c r="P2982">
        <f ca="1">IF(Table1[[#This Row],[nchar]]&gt;0,1,0)</f>
        <v>1</v>
      </c>
    </row>
    <row r="2983" spans="1:16">
      <c r="A2983">
        <v>348</v>
      </c>
      <c r="B2983" s="1" t="s">
        <v>2186</v>
      </c>
      <c r="C2983" s="1" t="str">
        <f t="shared" ca="1" si="92"/>
        <v>頭筋</v>
      </c>
      <c r="D2983" s="1">
        <v>1</v>
      </c>
      <c r="E2983" s="1">
        <v>1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f t="shared" ca="1" si="93"/>
        <v>2</v>
      </c>
      <c r="N2983">
        <v>1332</v>
      </c>
      <c r="O2983">
        <v>0</v>
      </c>
      <c r="P2983">
        <f ca="1">IF(Table1[[#This Row],[nchar]]&gt;0,1,0)</f>
        <v>1</v>
      </c>
    </row>
    <row r="2984" spans="1:16">
      <c r="A2984">
        <v>333</v>
      </c>
      <c r="B2984" s="1" t="s">
        <v>1550</v>
      </c>
      <c r="C2984" s="1" t="str">
        <f t="shared" ca="1" si="92"/>
        <v>後葉</v>
      </c>
      <c r="D2984" s="1">
        <v>1</v>
      </c>
      <c r="E2984" s="1">
        <v>1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f t="shared" ca="1" si="93"/>
        <v>2</v>
      </c>
      <c r="N2984">
        <v>1386</v>
      </c>
      <c r="O2984">
        <v>0</v>
      </c>
      <c r="P2984">
        <f ca="1">IF(Table1[[#This Row],[nchar]]&gt;0,1,0)</f>
        <v>1</v>
      </c>
    </row>
    <row r="2985" spans="1:16">
      <c r="A2985">
        <v>259</v>
      </c>
      <c r="B2985" s="1" t="s">
        <v>1032</v>
      </c>
      <c r="C2985" s="1" t="str">
        <f t="shared" ca="1" si="92"/>
        <v/>
      </c>
      <c r="D2985" s="1">
        <v>1</v>
      </c>
      <c r="E2985" s="1">
        <v>1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f t="shared" ca="1" si="93"/>
        <v>0</v>
      </c>
      <c r="N2985">
        <v>837</v>
      </c>
      <c r="O2985">
        <v>0</v>
      </c>
      <c r="P2985">
        <f ca="1">IF(Table1[[#This Row],[nchar]]&gt;0,1,0)</f>
        <v>0</v>
      </c>
    </row>
    <row r="2986" spans="1:16">
      <c r="A2986">
        <v>42</v>
      </c>
      <c r="B2986" s="1" t="s">
        <v>201</v>
      </c>
      <c r="C2986" s="1" t="str">
        <f t="shared" ca="1" si="92"/>
        <v>意識</v>
      </c>
      <c r="D2986" s="1">
        <v>1</v>
      </c>
      <c r="E2986" s="1">
        <v>1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f t="shared" ca="1" si="93"/>
        <v>2</v>
      </c>
      <c r="N2986">
        <v>331</v>
      </c>
      <c r="O2986">
        <v>1</v>
      </c>
      <c r="P2986">
        <f ca="1">IF(Table1[[#This Row],[nchar]]&gt;0,1,0)</f>
        <v>1</v>
      </c>
    </row>
    <row r="2987" spans="1:16">
      <c r="A2987">
        <v>84</v>
      </c>
      <c r="B2987" s="1" t="s">
        <v>329</v>
      </c>
      <c r="C2987" s="1" t="str">
        <f t="shared" ca="1" si="92"/>
        <v/>
      </c>
      <c r="D2987" s="1">
        <v>1</v>
      </c>
      <c r="E2987" s="1">
        <v>1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f t="shared" ca="1" si="93"/>
        <v>0</v>
      </c>
      <c r="N2987">
        <v>1958</v>
      </c>
      <c r="O2987">
        <v>0</v>
      </c>
      <c r="P2987">
        <f ca="1">IF(Table1[[#This Row],[nchar]]&gt;0,1,0)</f>
        <v>0</v>
      </c>
    </row>
    <row r="2988" spans="1:16">
      <c r="A2988">
        <v>232</v>
      </c>
      <c r="B2988" s="1" t="s">
        <v>920</v>
      </c>
      <c r="C2988" s="1" t="str">
        <f t="shared" ca="1" si="92"/>
        <v>染症</v>
      </c>
      <c r="D2988" s="1">
        <v>1</v>
      </c>
      <c r="E2988" s="1">
        <v>1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f t="shared" ca="1" si="93"/>
        <v>2</v>
      </c>
      <c r="N2988">
        <v>1469</v>
      </c>
      <c r="O2988">
        <v>0</v>
      </c>
      <c r="P2988">
        <f ca="1">IF(Table1[[#This Row],[nchar]]&gt;0,1,0)</f>
        <v>1</v>
      </c>
    </row>
    <row r="2989" spans="1:16">
      <c r="A2989">
        <v>187</v>
      </c>
      <c r="B2989" s="1" t="s">
        <v>744</v>
      </c>
      <c r="C2989" s="1" t="str">
        <f t="shared" ca="1" si="92"/>
        <v>成児</v>
      </c>
      <c r="D2989" s="1">
        <v>1</v>
      </c>
      <c r="E2989" s="1">
        <v>1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f t="shared" ca="1" si="93"/>
        <v>2</v>
      </c>
      <c r="N2989">
        <v>2004</v>
      </c>
      <c r="O2989">
        <v>0</v>
      </c>
      <c r="P2989">
        <f ca="1">IF(Table1[[#This Row],[nchar]]&gt;0,1,0)</f>
        <v>1</v>
      </c>
    </row>
    <row r="2990" spans="1:16">
      <c r="A2990">
        <v>240</v>
      </c>
      <c r="B2990" s="1" t="s">
        <v>957</v>
      </c>
      <c r="C2990" s="1" t="str">
        <f t="shared" ca="1" si="92"/>
        <v>成度</v>
      </c>
      <c r="D2990" s="1">
        <v>1</v>
      </c>
      <c r="E2990" s="1">
        <v>1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f t="shared" ca="1" si="93"/>
        <v>2</v>
      </c>
      <c r="N2990">
        <v>1665</v>
      </c>
      <c r="O2990">
        <v>0</v>
      </c>
      <c r="P2990">
        <f ca="1">IF(Table1[[#This Row],[nchar]]&gt;0,1,0)</f>
        <v>1</v>
      </c>
    </row>
    <row r="2991" spans="1:16">
      <c r="A2991">
        <v>271</v>
      </c>
      <c r="B2991" s="1" t="s">
        <v>1080</v>
      </c>
      <c r="C2991" s="1" t="str">
        <f t="shared" ca="1" si="92"/>
        <v>成期</v>
      </c>
      <c r="D2991" s="1">
        <v>1</v>
      </c>
      <c r="E2991" s="1">
        <v>1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f t="shared" ca="1" si="93"/>
        <v>2</v>
      </c>
      <c r="N2991">
        <v>228</v>
      </c>
      <c r="O2991">
        <v>1</v>
      </c>
      <c r="P2991">
        <f ca="1">IF(Table1[[#This Row],[nchar]]&gt;0,1,0)</f>
        <v>1</v>
      </c>
    </row>
    <row r="2992" spans="1:16">
      <c r="A2992">
        <v>80</v>
      </c>
      <c r="B2992" s="1" t="s">
        <v>311</v>
      </c>
      <c r="C2992" s="1" t="str">
        <f t="shared" ca="1" si="92"/>
        <v/>
      </c>
      <c r="D2992" s="1">
        <v>1</v>
      </c>
      <c r="E2992" s="1">
        <v>1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f t="shared" ca="1" si="93"/>
        <v>0</v>
      </c>
      <c r="N2992">
        <v>685</v>
      </c>
      <c r="O2992">
        <v>0</v>
      </c>
      <c r="P2992">
        <f ca="1">IF(Table1[[#This Row],[nchar]]&gt;0,1,0)</f>
        <v>0</v>
      </c>
    </row>
    <row r="2993" spans="1:16">
      <c r="A2993">
        <v>156</v>
      </c>
      <c r="B2993" s="1" t="s">
        <v>632</v>
      </c>
      <c r="C2993" s="1" t="str">
        <f t="shared" ca="1" si="92"/>
        <v>扁股</v>
      </c>
      <c r="D2993" s="1">
        <v>1</v>
      </c>
      <c r="E2993" s="1">
        <v>1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f t="shared" ca="1" si="93"/>
        <v>2</v>
      </c>
      <c r="N2993">
        <v>3166</v>
      </c>
      <c r="O2993">
        <v>0</v>
      </c>
      <c r="P2993">
        <f ca="1">IF(Table1[[#This Row],[nchar]]&gt;0,1,0)</f>
        <v>1</v>
      </c>
    </row>
    <row r="2994" spans="1:16">
      <c r="A2994">
        <v>19</v>
      </c>
      <c r="B2994" s="1" t="s">
        <v>133</v>
      </c>
      <c r="C2994" s="1" t="str">
        <f t="shared" ca="1" si="92"/>
        <v>手断</v>
      </c>
      <c r="D2994" s="1">
        <v>1</v>
      </c>
      <c r="E2994" s="1">
        <v>1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f t="shared" ca="1" si="93"/>
        <v>2</v>
      </c>
      <c r="N2994">
        <v>942</v>
      </c>
      <c r="O2994">
        <v>0</v>
      </c>
      <c r="P2994">
        <f ca="1">IF(Table1[[#This Row],[nchar]]&gt;0,1,0)</f>
        <v>1</v>
      </c>
    </row>
    <row r="2995" spans="1:16">
      <c r="A2995">
        <v>27</v>
      </c>
      <c r="B2995" s="1" t="s">
        <v>152</v>
      </c>
      <c r="C2995" s="1" t="str">
        <f t="shared" ca="1" si="92"/>
        <v>手傷</v>
      </c>
      <c r="D2995" s="1">
        <v>1</v>
      </c>
      <c r="E2995" s="1">
        <v>1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f t="shared" ca="1" si="93"/>
        <v>2</v>
      </c>
      <c r="N2995">
        <v>2092</v>
      </c>
      <c r="O2995">
        <v>0</v>
      </c>
      <c r="P2995">
        <f ca="1">IF(Table1[[#This Row],[nchar]]&gt;0,1,0)</f>
        <v>1</v>
      </c>
    </row>
    <row r="2996" spans="1:16">
      <c r="A2996">
        <v>55</v>
      </c>
      <c r="B2996" s="1" t="s">
        <v>235</v>
      </c>
      <c r="C2996" s="1" t="str">
        <f t="shared" ca="1" si="92"/>
        <v>術室</v>
      </c>
      <c r="D2996" s="1">
        <v>1</v>
      </c>
      <c r="E2996" s="1">
        <v>1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f t="shared" ca="1" si="93"/>
        <v>2</v>
      </c>
      <c r="N2996">
        <v>764</v>
      </c>
      <c r="O2996">
        <v>0</v>
      </c>
      <c r="P2996">
        <f ca="1">IF(Table1[[#This Row],[nchar]]&gt;0,1,0)</f>
        <v>1</v>
      </c>
    </row>
    <row r="2997" spans="1:16">
      <c r="A2997">
        <v>215</v>
      </c>
      <c r="B2997" s="1" t="s">
        <v>849</v>
      </c>
      <c r="C2997" s="1" t="str">
        <f t="shared" ca="1" si="92"/>
        <v>制帯</v>
      </c>
      <c r="D2997" s="1">
        <v>1</v>
      </c>
      <c r="E2997" s="1">
        <v>1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f t="shared" ca="1" si="93"/>
        <v>2</v>
      </c>
      <c r="N2997">
        <v>2330</v>
      </c>
      <c r="O2997">
        <v>0</v>
      </c>
      <c r="P2997">
        <f ca="1">IF(Table1[[#This Row],[nchar]]&gt;0,1,0)</f>
        <v>1</v>
      </c>
    </row>
    <row r="2998" spans="1:16">
      <c r="A2998">
        <v>30</v>
      </c>
      <c r="B2998" s="1" t="s">
        <v>159</v>
      </c>
      <c r="C2998" s="1" t="str">
        <f t="shared" ca="1" si="92"/>
        <v>束性</v>
      </c>
      <c r="D2998" s="1">
        <v>1</v>
      </c>
      <c r="E2998" s="1">
        <v>1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f t="shared" ca="1" si="93"/>
        <v>2</v>
      </c>
      <c r="N2998">
        <v>2804</v>
      </c>
      <c r="O2998">
        <v>0</v>
      </c>
      <c r="P2998">
        <f ca="1">IF(Table1[[#This Row],[nchar]]&gt;0,1,0)</f>
        <v>1</v>
      </c>
    </row>
    <row r="2999" spans="1:16">
      <c r="A2999">
        <v>109</v>
      </c>
      <c r="B2999" s="1" t="s">
        <v>436</v>
      </c>
      <c r="C2999" s="1" t="str">
        <f t="shared" ca="1" si="92"/>
        <v>振動</v>
      </c>
      <c r="D2999" s="1">
        <v>1</v>
      </c>
      <c r="E2999" s="1">
        <v>1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f t="shared" ca="1" si="93"/>
        <v>2</v>
      </c>
      <c r="N2999">
        <v>1945</v>
      </c>
      <c r="O2999">
        <v>0</v>
      </c>
      <c r="P2999">
        <f ca="1">IF(Table1[[#This Row],[nchar]]&gt;0,1,0)</f>
        <v>1</v>
      </c>
    </row>
    <row r="3000" spans="1:16">
      <c r="A3000">
        <v>296</v>
      </c>
      <c r="B3000" s="1" t="s">
        <v>1165</v>
      </c>
      <c r="C3000" s="1" t="str">
        <f t="shared" ca="1" si="92"/>
        <v>振動</v>
      </c>
      <c r="D3000" s="1">
        <v>1</v>
      </c>
      <c r="E3000" s="1">
        <v>1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f t="shared" ca="1" si="93"/>
        <v>2</v>
      </c>
      <c r="N3000">
        <v>2345</v>
      </c>
      <c r="O3000">
        <v>0</v>
      </c>
      <c r="P3000">
        <f ca="1">IF(Table1[[#This Row],[nchar]]&gt;0,1,0)</f>
        <v>1</v>
      </c>
    </row>
    <row r="3001" spans="1:16">
      <c r="A3001">
        <v>14</v>
      </c>
      <c r="B3001" s="1" t="s">
        <v>121</v>
      </c>
      <c r="C3001" s="1" t="str">
        <f t="shared" ca="1" si="92"/>
        <v>排卵</v>
      </c>
      <c r="D3001" s="1">
        <v>1</v>
      </c>
      <c r="E3001" s="1">
        <v>1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f t="shared" ca="1" si="93"/>
        <v>2</v>
      </c>
      <c r="N3001">
        <v>904</v>
      </c>
      <c r="O3001">
        <v>0</v>
      </c>
      <c r="P3001">
        <f ca="1">IF(Table1[[#This Row],[nchar]]&gt;0,1,0)</f>
        <v>1</v>
      </c>
    </row>
    <row r="3002" spans="1:16">
      <c r="A3002">
        <v>97</v>
      </c>
      <c r="B3002" s="1" t="s">
        <v>380</v>
      </c>
      <c r="C3002" s="1" t="str">
        <f t="shared" ca="1" si="92"/>
        <v>排痛</v>
      </c>
      <c r="D3002" s="1">
        <v>1</v>
      </c>
      <c r="E3002" s="1">
        <v>1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f t="shared" ca="1" si="93"/>
        <v>2</v>
      </c>
      <c r="N3002">
        <v>134</v>
      </c>
      <c r="O3002">
        <v>1</v>
      </c>
      <c r="P3002">
        <f ca="1">IF(Table1[[#This Row],[nchar]]&gt;0,1,0)</f>
        <v>1</v>
      </c>
    </row>
    <row r="3003" spans="1:16">
      <c r="A3003">
        <v>212</v>
      </c>
      <c r="B3003" s="1" t="s">
        <v>830</v>
      </c>
      <c r="C3003" s="1" t="str">
        <f t="shared" ca="1" si="92"/>
        <v>排尿</v>
      </c>
      <c r="D3003" s="1">
        <v>1</v>
      </c>
      <c r="E3003" s="1">
        <v>1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f t="shared" ca="1" si="93"/>
        <v>2</v>
      </c>
      <c r="N3003">
        <v>40</v>
      </c>
      <c r="O3003">
        <v>1</v>
      </c>
      <c r="P3003">
        <f ca="1">IF(Table1[[#This Row],[nchar]]&gt;0,1,0)</f>
        <v>1</v>
      </c>
    </row>
    <row r="3004" spans="1:16">
      <c r="A3004">
        <v>52</v>
      </c>
      <c r="B3004" s="1" t="s">
        <v>221</v>
      </c>
      <c r="C3004" s="1" t="str">
        <f t="shared" ca="1" si="92"/>
        <v>排筋</v>
      </c>
      <c r="D3004" s="1">
        <v>1</v>
      </c>
      <c r="E3004" s="1">
        <v>1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f t="shared" ca="1" si="93"/>
        <v>2</v>
      </c>
      <c r="N3004">
        <v>1992</v>
      </c>
      <c r="O3004">
        <v>0</v>
      </c>
      <c r="P3004">
        <f ca="1">IF(Table1[[#This Row],[nchar]]&gt;0,1,0)</f>
        <v>1</v>
      </c>
    </row>
    <row r="3005" spans="1:16">
      <c r="A3005">
        <v>225</v>
      </c>
      <c r="B3005" s="1" t="s">
        <v>896</v>
      </c>
      <c r="C3005" s="1" t="str">
        <f t="shared" ca="1" si="92"/>
        <v>接触</v>
      </c>
      <c r="D3005" s="1">
        <v>1</v>
      </c>
      <c r="E3005" s="1">
        <v>1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f t="shared" ca="1" si="93"/>
        <v>2</v>
      </c>
      <c r="N3005">
        <v>408</v>
      </c>
      <c r="O3005">
        <v>1</v>
      </c>
      <c r="P3005">
        <f ca="1">IF(Table1[[#This Row],[nchar]]&gt;0,1,0)</f>
        <v>1</v>
      </c>
    </row>
    <row r="3006" spans="1:16">
      <c r="A3006">
        <v>75</v>
      </c>
      <c r="B3006" s="1" t="s">
        <v>290</v>
      </c>
      <c r="C3006" s="1" t="str">
        <f t="shared" ca="1" si="92"/>
        <v>放性</v>
      </c>
      <c r="D3006" s="1">
        <v>1</v>
      </c>
      <c r="E3006" s="1">
        <v>1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f t="shared" ca="1" si="93"/>
        <v>2</v>
      </c>
      <c r="N3006">
        <v>1691</v>
      </c>
      <c r="O3006">
        <v>0</v>
      </c>
      <c r="P3006">
        <f ca="1">IF(Table1[[#This Row],[nchar]]&gt;0,1,0)</f>
        <v>1</v>
      </c>
    </row>
    <row r="3007" spans="1:16">
      <c r="A3007">
        <v>29</v>
      </c>
      <c r="B3007" s="1" t="s">
        <v>158</v>
      </c>
      <c r="C3007" s="1" t="str">
        <f t="shared" ca="1" si="92"/>
        <v>発性</v>
      </c>
      <c r="D3007" s="1">
        <v>1</v>
      </c>
      <c r="E3007" s="1">
        <v>1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f t="shared" ca="1" si="93"/>
        <v>2</v>
      </c>
      <c r="N3007">
        <v>3267</v>
      </c>
      <c r="O3007">
        <v>0</v>
      </c>
      <c r="P3007">
        <f ca="1">IF(Table1[[#This Row],[nchar]]&gt;0,1,0)</f>
        <v>1</v>
      </c>
    </row>
    <row r="3008" spans="1:16">
      <c r="A3008">
        <v>280</v>
      </c>
      <c r="B3008" s="1" t="s">
        <v>1118</v>
      </c>
      <c r="C3008" s="1" t="str">
        <f t="shared" ca="1" si="92"/>
        <v>未分</v>
      </c>
      <c r="D3008" s="1">
        <v>1</v>
      </c>
      <c r="E3008" s="1">
        <v>1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f t="shared" ca="1" si="93"/>
        <v>2</v>
      </c>
      <c r="N3008">
        <v>3436</v>
      </c>
      <c r="O3008">
        <v>0</v>
      </c>
      <c r="P3008">
        <f ca="1">IF(Table1[[#This Row],[nchar]]&gt;0,1,0)</f>
        <v>1</v>
      </c>
    </row>
    <row r="3009" spans="1:16">
      <c r="A3009">
        <v>147</v>
      </c>
      <c r="B3009" s="1" t="s">
        <v>611</v>
      </c>
      <c r="C3009" s="1" t="str">
        <f t="shared" ca="1" si="92"/>
        <v>橋出</v>
      </c>
      <c r="D3009" s="1">
        <v>1</v>
      </c>
      <c r="E3009" s="1">
        <v>1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f t="shared" ca="1" si="93"/>
        <v>2</v>
      </c>
      <c r="N3009">
        <v>1995</v>
      </c>
      <c r="O3009">
        <v>0</v>
      </c>
      <c r="P3009">
        <f ca="1">IF(Table1[[#This Row],[nchar]]&gt;0,1,0)</f>
        <v>1</v>
      </c>
    </row>
    <row r="3010" spans="1:16">
      <c r="A3010">
        <v>143</v>
      </c>
      <c r="B3010" s="1" t="s">
        <v>603</v>
      </c>
      <c r="C3010" s="1" t="str">
        <f t="shared" ref="C3010:C3073" ca="1" si="94">IFERROR(_xlfn.LET(_xlpm.w,B3010,_xlpm.i,ROUND(RAND()*LEN(_xlpm.w),0)-1,CONCATENATE(LEFT(_xlpm.w,_xlpm.i),RIGHT(_xlpm.w,LEN(_xlpm.w)-_xlpm.i-1))),"")</f>
        <v>乏性</v>
      </c>
      <c r="D3010" s="1">
        <v>1</v>
      </c>
      <c r="E3010" s="1">
        <v>1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f t="shared" ref="M3010:M3073" ca="1" si="95">LEN(C3010)</f>
        <v>2</v>
      </c>
      <c r="N3010">
        <v>2911</v>
      </c>
      <c r="O3010">
        <v>0</v>
      </c>
      <c r="P3010">
        <f ca="1">IF(Table1[[#This Row],[nchar]]&gt;0,1,0)</f>
        <v>1</v>
      </c>
    </row>
    <row r="3011" spans="1:16">
      <c r="A3011">
        <v>57</v>
      </c>
      <c r="B3011" s="1" t="s">
        <v>242</v>
      </c>
      <c r="C3011" s="1" t="str">
        <f t="shared" ca="1" si="94"/>
        <v/>
      </c>
      <c r="D3011" s="1">
        <v>1</v>
      </c>
      <c r="E3011" s="1">
        <v>1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f t="shared" ca="1" si="95"/>
        <v>0</v>
      </c>
      <c r="N3011">
        <v>1327</v>
      </c>
      <c r="O3011">
        <v>0</v>
      </c>
      <c r="P3011">
        <f ca="1">IF(Table1[[#This Row],[nchar]]&gt;0,1,0)</f>
        <v>0</v>
      </c>
    </row>
    <row r="3012" spans="1:16">
      <c r="A3012">
        <v>129</v>
      </c>
      <c r="B3012" s="1" t="s">
        <v>541</v>
      </c>
      <c r="C3012" s="1" t="str">
        <f t="shared" ca="1" si="94"/>
        <v/>
      </c>
      <c r="D3012" s="1">
        <v>1</v>
      </c>
      <c r="E3012" s="1">
        <v>1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f t="shared" ca="1" si="95"/>
        <v>0</v>
      </c>
      <c r="N3012">
        <v>1496</v>
      </c>
      <c r="O3012">
        <v>0</v>
      </c>
      <c r="P3012">
        <f ca="1">IF(Table1[[#This Row],[nchar]]&gt;0,1,0)</f>
        <v>0</v>
      </c>
    </row>
    <row r="3013" spans="1:16">
      <c r="A3013">
        <v>63</v>
      </c>
      <c r="B3013" s="1" t="s">
        <v>259</v>
      </c>
      <c r="C3013" s="1" t="str">
        <f t="shared" ca="1" si="94"/>
        <v/>
      </c>
      <c r="D3013" s="1">
        <v>1</v>
      </c>
      <c r="E3013" s="1">
        <v>1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f t="shared" ca="1" si="95"/>
        <v>0</v>
      </c>
      <c r="N3013">
        <v>1149</v>
      </c>
      <c r="O3013">
        <v>0</v>
      </c>
      <c r="P3013">
        <f ca="1">IF(Table1[[#This Row],[nchar]]&gt;0,1,0)</f>
        <v>0</v>
      </c>
    </row>
    <row r="3014" spans="1:16">
      <c r="A3014">
        <v>199</v>
      </c>
      <c r="B3014" s="1" t="s">
        <v>791</v>
      </c>
      <c r="C3014" s="1" t="str">
        <f t="shared" ca="1" si="94"/>
        <v/>
      </c>
      <c r="D3014" s="1">
        <v>1</v>
      </c>
      <c r="E3014" s="1">
        <v>1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f t="shared" ca="1" si="95"/>
        <v>0</v>
      </c>
      <c r="N3014">
        <v>639</v>
      </c>
      <c r="O3014">
        <v>0</v>
      </c>
      <c r="P3014">
        <f ca="1">IF(Table1[[#This Row],[nchar]]&gt;0,1,0)</f>
        <v>0</v>
      </c>
    </row>
    <row r="3015" spans="1:16">
      <c r="A3015">
        <v>182</v>
      </c>
      <c r="B3015" s="1" t="s">
        <v>720</v>
      </c>
      <c r="C3015" s="1" t="str">
        <f t="shared" ca="1" si="94"/>
        <v>汚染</v>
      </c>
      <c r="D3015" s="1">
        <v>1</v>
      </c>
      <c r="E3015" s="1">
        <v>1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f t="shared" ca="1" si="95"/>
        <v>2</v>
      </c>
      <c r="N3015">
        <v>3061</v>
      </c>
      <c r="O3015">
        <v>0</v>
      </c>
      <c r="P3015">
        <f ca="1">IF(Table1[[#This Row],[nchar]]&gt;0,1,0)</f>
        <v>1</v>
      </c>
    </row>
    <row r="3016" spans="1:16">
      <c r="A3016">
        <v>221</v>
      </c>
      <c r="B3016" s="1" t="s">
        <v>860</v>
      </c>
      <c r="C3016" s="1" t="str">
        <f t="shared" ca="1" si="94"/>
        <v/>
      </c>
      <c r="D3016" s="1">
        <v>1</v>
      </c>
      <c r="E3016" s="1">
        <v>1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f t="shared" ca="1" si="95"/>
        <v>0</v>
      </c>
      <c r="N3016">
        <v>3119</v>
      </c>
      <c r="O3016">
        <v>0</v>
      </c>
      <c r="P3016">
        <f ca="1">IF(Table1[[#This Row],[nchar]]&gt;0,1,0)</f>
        <v>0</v>
      </c>
    </row>
    <row r="3017" spans="1:16">
      <c r="A3017">
        <v>320</v>
      </c>
      <c r="B3017" s="1" t="s">
        <v>1247</v>
      </c>
      <c r="C3017" s="1" t="str">
        <f t="shared" ca="1" si="94"/>
        <v>射後</v>
      </c>
      <c r="D3017" s="1">
        <v>1</v>
      </c>
      <c r="E3017" s="1">
        <v>1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f t="shared" ca="1" si="95"/>
        <v>2</v>
      </c>
      <c r="N3017">
        <v>240</v>
      </c>
      <c r="O3017">
        <v>1</v>
      </c>
      <c r="P3017">
        <f ca="1">IF(Table1[[#This Row],[nchar]]&gt;0,1,0)</f>
        <v>1</v>
      </c>
    </row>
    <row r="3018" spans="1:16">
      <c r="A3018">
        <v>245</v>
      </c>
      <c r="B3018" s="1" t="s">
        <v>976</v>
      </c>
      <c r="C3018" s="1" t="str">
        <f t="shared" ca="1" si="94"/>
        <v>射法</v>
      </c>
      <c r="D3018" s="1">
        <v>1</v>
      </c>
      <c r="E3018" s="1">
        <v>1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f t="shared" ca="1" si="95"/>
        <v>2</v>
      </c>
      <c r="N3018">
        <v>2551</v>
      </c>
      <c r="O3018">
        <v>0</v>
      </c>
      <c r="P3018">
        <f ca="1">IF(Table1[[#This Row],[nchar]]&gt;0,1,0)</f>
        <v>1</v>
      </c>
    </row>
    <row r="3019" spans="1:16">
      <c r="A3019">
        <v>177</v>
      </c>
      <c r="B3019" s="1" t="s">
        <v>704</v>
      </c>
      <c r="C3019" s="1" t="str">
        <f t="shared" ca="1" si="94"/>
        <v>射液</v>
      </c>
      <c r="D3019" s="1">
        <v>1</v>
      </c>
      <c r="E3019" s="1">
        <v>1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f t="shared" ca="1" si="95"/>
        <v>2</v>
      </c>
      <c r="N3019">
        <v>1847</v>
      </c>
      <c r="O3019">
        <v>0</v>
      </c>
      <c r="P3019">
        <f ca="1">IF(Table1[[#This Row],[nchar]]&gt;0,1,0)</f>
        <v>1</v>
      </c>
    </row>
    <row r="3020" spans="1:16">
      <c r="A3020">
        <v>183</v>
      </c>
      <c r="B3020" s="1" t="s">
        <v>722</v>
      </c>
      <c r="C3020" s="1" t="str">
        <f t="shared" ca="1" si="94"/>
        <v>射針</v>
      </c>
      <c r="D3020" s="1">
        <v>1</v>
      </c>
      <c r="E3020" s="1">
        <v>1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f t="shared" ca="1" si="95"/>
        <v>2</v>
      </c>
      <c r="N3020">
        <v>2263</v>
      </c>
      <c r="O3020">
        <v>0</v>
      </c>
      <c r="P3020">
        <f ca="1">IF(Table1[[#This Row],[nchar]]&gt;0,1,0)</f>
        <v>1</v>
      </c>
    </row>
    <row r="3021" spans="1:16">
      <c r="A3021">
        <v>135</v>
      </c>
      <c r="B3021" s="1" t="s">
        <v>571</v>
      </c>
      <c r="C3021" s="1" t="str">
        <f t="shared" ca="1" si="94"/>
        <v>髪車</v>
      </c>
      <c r="D3021" s="1">
        <v>1</v>
      </c>
      <c r="E3021" s="1">
        <v>1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f t="shared" ca="1" si="95"/>
        <v>2</v>
      </c>
      <c r="N3021">
        <v>705</v>
      </c>
      <c r="O3021">
        <v>0</v>
      </c>
      <c r="P3021">
        <f ca="1">IF(Table1[[#This Row],[nchar]]&gt;0,1,0)</f>
        <v>1</v>
      </c>
    </row>
    <row r="3022" spans="1:16">
      <c r="A3022">
        <v>114</v>
      </c>
      <c r="B3022" s="1" t="s">
        <v>476</v>
      </c>
      <c r="C3022" s="1" t="str">
        <f t="shared" ca="1" si="94"/>
        <v>活性</v>
      </c>
      <c r="D3022" s="1">
        <v>1</v>
      </c>
      <c r="E3022" s="1">
        <v>1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f t="shared" ca="1" si="95"/>
        <v>2</v>
      </c>
      <c r="N3022">
        <v>2701</v>
      </c>
      <c r="O3022">
        <v>0</v>
      </c>
      <c r="P3022">
        <f ca="1">IF(Table1[[#This Row],[nchar]]&gt;0,1,0)</f>
        <v>1</v>
      </c>
    </row>
    <row r="3023" spans="1:16">
      <c r="A3023">
        <v>234</v>
      </c>
      <c r="B3023" s="1" t="s">
        <v>924</v>
      </c>
      <c r="C3023" s="1" t="str">
        <f t="shared" ca="1" si="94"/>
        <v>性化</v>
      </c>
      <c r="D3023" s="1">
        <v>1</v>
      </c>
      <c r="E3023" s="1">
        <v>1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f t="shared" ca="1" si="95"/>
        <v>2</v>
      </c>
      <c r="N3023">
        <v>50</v>
      </c>
      <c r="O3023">
        <v>1</v>
      </c>
      <c r="P3023">
        <f ca="1">IF(Table1[[#This Row],[nchar]]&gt;0,1,0)</f>
        <v>1</v>
      </c>
    </row>
    <row r="3024" spans="1:16">
      <c r="A3024">
        <v>158</v>
      </c>
      <c r="B3024" s="1" t="s">
        <v>639</v>
      </c>
      <c r="C3024" s="1" t="str">
        <f t="shared" ca="1" si="94"/>
        <v>動食</v>
      </c>
      <c r="D3024" s="1">
        <v>1</v>
      </c>
      <c r="E3024" s="1">
        <v>1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f t="shared" ca="1" si="95"/>
        <v>2</v>
      </c>
      <c r="N3024">
        <v>657</v>
      </c>
      <c r="O3024">
        <v>0</v>
      </c>
      <c r="P3024">
        <f ca="1">IF(Table1[[#This Row],[nchar]]&gt;0,1,0)</f>
        <v>1</v>
      </c>
    </row>
    <row r="3025" spans="1:16">
      <c r="A3025">
        <v>238</v>
      </c>
      <c r="B3025" s="1" t="s">
        <v>954</v>
      </c>
      <c r="C3025" s="1" t="str">
        <f t="shared" ca="1" si="94"/>
        <v>産後</v>
      </c>
      <c r="D3025" s="1">
        <v>1</v>
      </c>
      <c r="E3025" s="1">
        <v>1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f t="shared" ca="1" si="95"/>
        <v>2</v>
      </c>
      <c r="N3025">
        <v>1377</v>
      </c>
      <c r="O3025">
        <v>0</v>
      </c>
      <c r="P3025">
        <f ca="1">IF(Table1[[#This Row],[nchar]]&gt;0,1,0)</f>
        <v>1</v>
      </c>
    </row>
    <row r="3026" spans="1:16">
      <c r="A3026">
        <v>112</v>
      </c>
      <c r="B3026" s="1" t="s">
        <v>460</v>
      </c>
      <c r="C3026" s="1" t="str">
        <f t="shared" ca="1" si="94"/>
        <v>流産</v>
      </c>
      <c r="D3026" s="1">
        <v>1</v>
      </c>
      <c r="E3026" s="1">
        <v>1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f t="shared" ca="1" si="95"/>
        <v>2</v>
      </c>
      <c r="N3026">
        <v>1022</v>
      </c>
      <c r="O3026">
        <v>0</v>
      </c>
      <c r="P3026">
        <f ca="1">IF(Table1[[#This Row],[nchar]]&gt;0,1,0)</f>
        <v>1</v>
      </c>
    </row>
    <row r="3027" spans="1:16">
      <c r="A3027">
        <v>54</v>
      </c>
      <c r="B3027" s="1" t="s">
        <v>233</v>
      </c>
      <c r="C3027" s="1" t="str">
        <f t="shared" ca="1" si="94"/>
        <v>腸液</v>
      </c>
      <c r="D3027" s="1">
        <v>1</v>
      </c>
      <c r="E3027" s="1">
        <v>1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f t="shared" ca="1" si="95"/>
        <v>2</v>
      </c>
      <c r="N3027">
        <v>3345</v>
      </c>
      <c r="O3027">
        <v>0</v>
      </c>
      <c r="P3027">
        <f ca="1">IF(Table1[[#This Row],[nchar]]&gt;0,1,0)</f>
        <v>1</v>
      </c>
    </row>
    <row r="3028" spans="1:16">
      <c r="A3028">
        <v>88</v>
      </c>
      <c r="B3028" s="1" t="s">
        <v>340</v>
      </c>
      <c r="C3028" s="1" t="str">
        <f t="shared" ca="1" si="94"/>
        <v>浸圧</v>
      </c>
      <c r="D3028" s="1">
        <v>1</v>
      </c>
      <c r="E3028" s="1">
        <v>1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f t="shared" ca="1" si="95"/>
        <v>2</v>
      </c>
      <c r="N3028">
        <v>503</v>
      </c>
      <c r="O3028">
        <v>0</v>
      </c>
      <c r="P3028">
        <f ca="1">IF(Table1[[#This Row],[nchar]]&gt;0,1,0)</f>
        <v>1</v>
      </c>
    </row>
    <row r="3029" spans="1:16">
      <c r="A3029">
        <v>167</v>
      </c>
      <c r="B3029" s="1" t="s">
        <v>667</v>
      </c>
      <c r="C3029" s="1" t="str">
        <f t="shared" ca="1" si="94"/>
        <v>消化</v>
      </c>
      <c r="D3029" s="1">
        <v>1</v>
      </c>
      <c r="E3029" s="1">
        <v>1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f t="shared" ca="1" si="95"/>
        <v>2</v>
      </c>
      <c r="N3029">
        <v>95</v>
      </c>
      <c r="O3029">
        <v>1</v>
      </c>
      <c r="P3029">
        <f ca="1">IF(Table1[[#This Row],[nchar]]&gt;0,1,0)</f>
        <v>1</v>
      </c>
    </row>
    <row r="3030" spans="1:16">
      <c r="A3030">
        <v>284</v>
      </c>
      <c r="B3030" s="1" t="s">
        <v>1132</v>
      </c>
      <c r="C3030" s="1" t="str">
        <f t="shared" ca="1" si="94"/>
        <v>深睡</v>
      </c>
      <c r="D3030" s="1">
        <v>1</v>
      </c>
      <c r="E3030" s="1">
        <v>1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f t="shared" ca="1" si="95"/>
        <v>2</v>
      </c>
      <c r="N3030">
        <v>1693</v>
      </c>
      <c r="O3030">
        <v>0</v>
      </c>
      <c r="P3030">
        <f ca="1">IF(Table1[[#This Row],[nchar]]&gt;0,1,0)</f>
        <v>1</v>
      </c>
    </row>
    <row r="3031" spans="1:16">
      <c r="A3031">
        <v>261</v>
      </c>
      <c r="B3031" s="1" t="s">
        <v>1042</v>
      </c>
      <c r="C3031" s="1" t="str">
        <f t="shared" ca="1" si="94"/>
        <v/>
      </c>
      <c r="D3031" s="1">
        <v>1</v>
      </c>
      <c r="E3031" s="1">
        <v>1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f t="shared" ca="1" si="95"/>
        <v>0</v>
      </c>
      <c r="N3031">
        <v>462</v>
      </c>
      <c r="O3031">
        <v>1</v>
      </c>
      <c r="P3031">
        <f ca="1">IF(Table1[[#This Row],[nchar]]&gt;0,1,0)</f>
        <v>0</v>
      </c>
    </row>
    <row r="3032" spans="1:16">
      <c r="A3032">
        <v>208</v>
      </c>
      <c r="B3032" s="1" t="s">
        <v>817</v>
      </c>
      <c r="C3032" s="1" t="str">
        <f t="shared" ca="1" si="94"/>
        <v>潜伏</v>
      </c>
      <c r="D3032" s="1">
        <v>1</v>
      </c>
      <c r="E3032" s="1">
        <v>1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f t="shared" ca="1" si="95"/>
        <v>2</v>
      </c>
      <c r="N3032">
        <v>2024</v>
      </c>
      <c r="O3032">
        <v>0</v>
      </c>
      <c r="P3032">
        <f ca="1">IF(Table1[[#This Row],[nchar]]&gt;0,1,0)</f>
        <v>1</v>
      </c>
    </row>
    <row r="3033" spans="1:16">
      <c r="A3033">
        <v>279</v>
      </c>
      <c r="B3033" s="1" t="s">
        <v>1116</v>
      </c>
      <c r="C3033" s="1" t="str">
        <f t="shared" ca="1" si="94"/>
        <v/>
      </c>
      <c r="D3033" s="1">
        <v>1</v>
      </c>
      <c r="E3033" s="1">
        <v>1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f t="shared" ca="1" si="95"/>
        <v>0</v>
      </c>
      <c r="N3033">
        <v>1614</v>
      </c>
      <c r="O3033">
        <v>0</v>
      </c>
      <c r="P3033">
        <f ca="1">IF(Table1[[#This Row],[nchar]]&gt;0,1,0)</f>
        <v>0</v>
      </c>
    </row>
    <row r="3034" spans="1:16">
      <c r="A3034">
        <v>126</v>
      </c>
      <c r="B3034" s="1" t="s">
        <v>529</v>
      </c>
      <c r="C3034" s="1" t="str">
        <f t="shared" ca="1" si="94"/>
        <v>熱労</v>
      </c>
      <c r="D3034" s="1">
        <v>1</v>
      </c>
      <c r="E3034" s="1">
        <v>1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f t="shared" ca="1" si="95"/>
        <v>2</v>
      </c>
      <c r="N3034">
        <v>352</v>
      </c>
      <c r="O3034">
        <v>1</v>
      </c>
      <c r="P3034">
        <f ca="1">IF(Table1[[#This Row],[nchar]]&gt;0,1,0)</f>
        <v>1</v>
      </c>
    </row>
    <row r="3035" spans="1:16">
      <c r="A3035">
        <v>220</v>
      </c>
      <c r="B3035" s="1" t="s">
        <v>859</v>
      </c>
      <c r="C3035" s="1" t="str">
        <f t="shared" ca="1" si="94"/>
        <v>爪肥</v>
      </c>
      <c r="D3035" s="1">
        <v>1</v>
      </c>
      <c r="E3035" s="1">
        <v>1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f t="shared" ca="1" si="95"/>
        <v>2</v>
      </c>
      <c r="N3035">
        <v>2403</v>
      </c>
      <c r="O3035">
        <v>0</v>
      </c>
      <c r="P3035">
        <f ca="1">IF(Table1[[#This Row],[nchar]]&gt;0,1,0)</f>
        <v>1</v>
      </c>
    </row>
    <row r="3036" spans="1:16">
      <c r="A3036">
        <v>278</v>
      </c>
      <c r="B3036" s="1" t="s">
        <v>1114</v>
      </c>
      <c r="C3036" s="1" t="str">
        <f t="shared" ca="1" si="94"/>
        <v>爪萎</v>
      </c>
      <c r="D3036" s="1">
        <v>1</v>
      </c>
      <c r="E3036" s="1">
        <v>1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f t="shared" ca="1" si="95"/>
        <v>2</v>
      </c>
      <c r="N3036">
        <v>3211</v>
      </c>
      <c r="O3036">
        <v>0</v>
      </c>
      <c r="P3036">
        <f ca="1">IF(Table1[[#This Row],[nchar]]&gt;0,1,0)</f>
        <v>1</v>
      </c>
    </row>
    <row r="3037" spans="1:16">
      <c r="A3037">
        <v>48</v>
      </c>
      <c r="B3037" s="1" t="s">
        <v>211</v>
      </c>
      <c r="C3037" s="1" t="str">
        <f t="shared" ca="1" si="94"/>
        <v>麻痺</v>
      </c>
      <c r="D3037" s="1">
        <v>1</v>
      </c>
      <c r="E3037" s="1">
        <v>1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f t="shared" ca="1" si="95"/>
        <v>2</v>
      </c>
      <c r="N3037">
        <v>2250</v>
      </c>
      <c r="O3037">
        <v>0</v>
      </c>
      <c r="P3037">
        <f ca="1">IF(Table1[[#This Row],[nchar]]&gt;0,1,0)</f>
        <v>1</v>
      </c>
    </row>
    <row r="3038" spans="1:16">
      <c r="A3038">
        <v>340</v>
      </c>
      <c r="B3038" s="1" t="s">
        <v>1772</v>
      </c>
      <c r="C3038" s="1" t="str">
        <f t="shared" ca="1" si="94"/>
        <v/>
      </c>
      <c r="D3038" s="1">
        <v>1</v>
      </c>
      <c r="E3038" s="1">
        <v>1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f t="shared" ca="1" si="95"/>
        <v>0</v>
      </c>
      <c r="N3038">
        <v>984</v>
      </c>
      <c r="O3038">
        <v>0</v>
      </c>
      <c r="P3038">
        <f ca="1">IF(Table1[[#This Row],[nchar]]&gt;0,1,0)</f>
        <v>0</v>
      </c>
    </row>
    <row r="3039" spans="1:16">
      <c r="A3039">
        <v>157</v>
      </c>
      <c r="B3039" s="1" t="s">
        <v>635</v>
      </c>
      <c r="C3039" s="1" t="str">
        <f t="shared" ca="1" si="94"/>
        <v>疹性</v>
      </c>
      <c r="D3039" s="1">
        <v>1</v>
      </c>
      <c r="E3039" s="1">
        <v>1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f t="shared" ca="1" si="95"/>
        <v>2</v>
      </c>
      <c r="N3039">
        <v>2461</v>
      </c>
      <c r="O3039">
        <v>0</v>
      </c>
      <c r="P3039">
        <f ca="1">IF(Table1[[#This Row],[nchar]]&gt;0,1,0)</f>
        <v>1</v>
      </c>
    </row>
    <row r="3040" spans="1:16">
      <c r="A3040">
        <v>343</v>
      </c>
      <c r="B3040" s="1" t="s">
        <v>2050</v>
      </c>
      <c r="C3040" s="1" t="str">
        <f t="shared" ca="1" si="94"/>
        <v>疹状</v>
      </c>
      <c r="D3040" s="1">
        <v>1</v>
      </c>
      <c r="E3040" s="1">
        <v>1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f t="shared" ca="1" si="95"/>
        <v>2</v>
      </c>
      <c r="N3040">
        <v>1760</v>
      </c>
      <c r="O3040">
        <v>0</v>
      </c>
      <c r="P3040">
        <f ca="1">IF(Table1[[#This Row],[nchar]]&gt;0,1,0)</f>
        <v>1</v>
      </c>
    </row>
    <row r="3041" spans="1:16">
      <c r="A3041">
        <v>94</v>
      </c>
      <c r="B3041" s="1" t="s">
        <v>368</v>
      </c>
      <c r="C3041" s="1" t="str">
        <f t="shared" ca="1" si="94"/>
        <v>癌診</v>
      </c>
      <c r="D3041" s="1">
        <v>1</v>
      </c>
      <c r="E3041" s="1">
        <v>1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f t="shared" ca="1" si="95"/>
        <v>2</v>
      </c>
      <c r="N3041">
        <v>2386</v>
      </c>
      <c r="O3041">
        <v>0</v>
      </c>
      <c r="P3041">
        <f ca="1">IF(Table1[[#This Row],[nchar]]&gt;0,1,0)</f>
        <v>1</v>
      </c>
    </row>
    <row r="3042" spans="1:16">
      <c r="A3042">
        <v>98</v>
      </c>
      <c r="B3042" s="1" t="s">
        <v>386</v>
      </c>
      <c r="C3042" s="1" t="str">
        <f t="shared" ca="1" si="94"/>
        <v>膚炎</v>
      </c>
      <c r="D3042" s="1">
        <v>1</v>
      </c>
      <c r="E3042" s="1">
        <v>1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f t="shared" ca="1" si="95"/>
        <v>2</v>
      </c>
      <c r="N3042">
        <v>63</v>
      </c>
      <c r="O3042">
        <v>1</v>
      </c>
      <c r="P3042">
        <f ca="1">IF(Table1[[#This Row],[nchar]]&gt;0,1,0)</f>
        <v>1</v>
      </c>
    </row>
    <row r="3043" spans="1:16">
      <c r="A3043">
        <v>125</v>
      </c>
      <c r="B3043" s="1" t="s">
        <v>523</v>
      </c>
      <c r="C3043" s="1" t="str">
        <f t="shared" ca="1" si="94"/>
        <v>処置</v>
      </c>
      <c r="D3043" s="1">
        <v>1</v>
      </c>
      <c r="E3043" s="1">
        <v>1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f t="shared" ca="1" si="95"/>
        <v>2</v>
      </c>
      <c r="N3043">
        <v>1591</v>
      </c>
      <c r="O3043">
        <v>0</v>
      </c>
      <c r="P3043">
        <f ca="1">IF(Table1[[#This Row],[nchar]]&gt;0,1,0)</f>
        <v>1</v>
      </c>
    </row>
    <row r="3044" spans="1:16">
      <c r="A3044">
        <v>153</v>
      </c>
      <c r="B3044" s="1" t="s">
        <v>623</v>
      </c>
      <c r="C3044" s="1" t="str">
        <f t="shared" ca="1" si="94"/>
        <v>眼傷</v>
      </c>
      <c r="D3044" s="1">
        <v>1</v>
      </c>
      <c r="E3044" s="1">
        <v>1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f t="shared" ca="1" si="95"/>
        <v>2</v>
      </c>
      <c r="N3044">
        <v>2692</v>
      </c>
      <c r="O3044">
        <v>0</v>
      </c>
      <c r="P3044">
        <f ca="1">IF(Table1[[#This Row],[nchar]]&gt;0,1,0)</f>
        <v>1</v>
      </c>
    </row>
    <row r="3045" spans="1:16">
      <c r="A3045">
        <v>10</v>
      </c>
      <c r="B3045" s="1" t="s">
        <v>111</v>
      </c>
      <c r="C3045" s="1" t="str">
        <f t="shared" ca="1" si="94"/>
        <v>眼核</v>
      </c>
      <c r="D3045" s="1">
        <v>1</v>
      </c>
      <c r="E3045" s="1">
        <v>1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f t="shared" ca="1" si="95"/>
        <v>2</v>
      </c>
      <c r="N3045">
        <v>776</v>
      </c>
      <c r="O3045">
        <v>0</v>
      </c>
      <c r="P3045">
        <f ca="1">IF(Table1[[#This Row],[nchar]]&gt;0,1,0)</f>
        <v>1</v>
      </c>
    </row>
    <row r="3046" spans="1:16">
      <c r="A3046">
        <v>191</v>
      </c>
      <c r="B3046" s="1" t="s">
        <v>760</v>
      </c>
      <c r="C3046" s="1" t="str">
        <f t="shared" ca="1" si="94"/>
        <v>睡時</v>
      </c>
      <c r="D3046" s="1">
        <v>1</v>
      </c>
      <c r="E3046" s="1">
        <v>1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f t="shared" ca="1" si="95"/>
        <v>2</v>
      </c>
      <c r="N3046">
        <v>1752</v>
      </c>
      <c r="O3046">
        <v>0</v>
      </c>
      <c r="P3046">
        <f ca="1">IF(Table1[[#This Row],[nchar]]&gt;0,1,0)</f>
        <v>1</v>
      </c>
    </row>
    <row r="3047" spans="1:16">
      <c r="A3047">
        <v>38</v>
      </c>
      <c r="B3047" s="1" t="s">
        <v>186</v>
      </c>
      <c r="C3047" s="1" t="str">
        <f t="shared" ca="1" si="94"/>
        <v>経系</v>
      </c>
      <c r="D3047" s="1">
        <v>1</v>
      </c>
      <c r="E3047" s="1">
        <v>1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f t="shared" ca="1" si="95"/>
        <v>2</v>
      </c>
      <c r="N3047">
        <v>2742</v>
      </c>
      <c r="O3047">
        <v>0</v>
      </c>
      <c r="P3047">
        <f ca="1">IF(Table1[[#This Row],[nchar]]&gt;0,1,0)</f>
        <v>1</v>
      </c>
    </row>
    <row r="3048" spans="1:16">
      <c r="A3048">
        <v>59</v>
      </c>
      <c r="B3048" s="1" t="s">
        <v>244</v>
      </c>
      <c r="C3048" s="1" t="str">
        <f t="shared" ca="1" si="94"/>
        <v/>
      </c>
      <c r="D3048" s="1">
        <v>1</v>
      </c>
      <c r="E3048" s="1">
        <v>1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f t="shared" ca="1" si="95"/>
        <v>0</v>
      </c>
      <c r="N3048">
        <v>3378</v>
      </c>
      <c r="O3048">
        <v>0</v>
      </c>
      <c r="P3048">
        <f ca="1">IF(Table1[[#This Row],[nchar]]&gt;0,1,0)</f>
        <v>0</v>
      </c>
    </row>
    <row r="3049" spans="1:16">
      <c r="A3049">
        <v>181</v>
      </c>
      <c r="B3049" s="1" t="s">
        <v>719</v>
      </c>
      <c r="C3049" s="1" t="str">
        <f t="shared" ca="1" si="94"/>
        <v>筋縮</v>
      </c>
      <c r="D3049" s="1">
        <v>1</v>
      </c>
      <c r="E3049" s="1">
        <v>1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f t="shared" ca="1" si="95"/>
        <v>2</v>
      </c>
      <c r="N3049">
        <v>2273</v>
      </c>
      <c r="O3049">
        <v>0</v>
      </c>
      <c r="P3049">
        <f ca="1">IF(Table1[[#This Row],[nchar]]&gt;0,1,0)</f>
        <v>1</v>
      </c>
    </row>
    <row r="3050" spans="1:16">
      <c r="A3050">
        <v>309</v>
      </c>
      <c r="B3050" s="1" t="s">
        <v>1220</v>
      </c>
      <c r="C3050" s="1" t="str">
        <f t="shared" ca="1" si="94"/>
        <v>糖病</v>
      </c>
      <c r="D3050" s="1">
        <v>1</v>
      </c>
      <c r="E3050" s="1">
        <v>1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f t="shared" ca="1" si="95"/>
        <v>2</v>
      </c>
      <c r="N3050">
        <v>1813</v>
      </c>
      <c r="O3050">
        <v>0</v>
      </c>
      <c r="P3050">
        <f ca="1">IF(Table1[[#This Row],[nchar]]&gt;0,1,0)</f>
        <v>1</v>
      </c>
    </row>
    <row r="3051" spans="1:16">
      <c r="A3051">
        <v>66</v>
      </c>
      <c r="B3051" s="1" t="s">
        <v>273</v>
      </c>
      <c r="C3051" s="1" t="str">
        <f t="shared" ca="1" si="94"/>
        <v>結合</v>
      </c>
      <c r="D3051" s="1">
        <v>1</v>
      </c>
      <c r="E3051" s="1">
        <v>1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f t="shared" ca="1" si="95"/>
        <v>2</v>
      </c>
      <c r="N3051">
        <v>3114</v>
      </c>
      <c r="O3051">
        <v>0</v>
      </c>
      <c r="P3051">
        <f ca="1">IF(Table1[[#This Row],[nchar]]&gt;0,1,0)</f>
        <v>1</v>
      </c>
    </row>
    <row r="3052" spans="1:16">
      <c r="A3052">
        <v>231</v>
      </c>
      <c r="B3052" s="1" t="s">
        <v>912</v>
      </c>
      <c r="C3052" s="1" t="str">
        <f t="shared" ca="1" si="94"/>
        <v>結性</v>
      </c>
      <c r="D3052" s="1">
        <v>1</v>
      </c>
      <c r="E3052" s="1">
        <v>1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f t="shared" ca="1" si="95"/>
        <v>2</v>
      </c>
      <c r="N3052">
        <v>1935</v>
      </c>
      <c r="O3052">
        <v>0</v>
      </c>
      <c r="P3052">
        <f ca="1">IF(Table1[[#This Row],[nchar]]&gt;0,1,0)</f>
        <v>1</v>
      </c>
    </row>
    <row r="3053" spans="1:16">
      <c r="A3053">
        <v>315</v>
      </c>
      <c r="B3053" s="1" t="s">
        <v>1231</v>
      </c>
      <c r="C3053" s="1" t="str">
        <f t="shared" ca="1" si="94"/>
        <v>核疹</v>
      </c>
      <c r="D3053" s="1">
        <v>1</v>
      </c>
      <c r="E3053" s="1">
        <v>1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f t="shared" ca="1" si="95"/>
        <v>2</v>
      </c>
      <c r="N3053">
        <v>835</v>
      </c>
      <c r="O3053">
        <v>0</v>
      </c>
      <c r="P3053">
        <f ca="1">IF(Table1[[#This Row],[nchar]]&gt;0,1,0)</f>
        <v>1</v>
      </c>
    </row>
    <row r="3054" spans="1:16">
      <c r="A3054">
        <v>79</v>
      </c>
      <c r="B3054" s="1" t="s">
        <v>310</v>
      </c>
      <c r="C3054" s="1" t="str">
        <f t="shared" ca="1" si="94"/>
        <v>結核</v>
      </c>
      <c r="D3054" s="1">
        <v>1</v>
      </c>
      <c r="E3054" s="1">
        <v>1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f t="shared" ca="1" si="95"/>
        <v>2</v>
      </c>
      <c r="N3054">
        <v>1511</v>
      </c>
      <c r="O3054">
        <v>0</v>
      </c>
      <c r="P3054">
        <f ca="1">IF(Table1[[#This Row],[nchar]]&gt;0,1,0)</f>
        <v>1</v>
      </c>
    </row>
    <row r="3055" spans="1:16">
      <c r="A3055">
        <v>276</v>
      </c>
      <c r="B3055" s="1" t="s">
        <v>1108</v>
      </c>
      <c r="C3055" s="1" t="str">
        <f t="shared" ca="1" si="94"/>
        <v>核腫</v>
      </c>
      <c r="D3055" s="1">
        <v>1</v>
      </c>
      <c r="E3055" s="1">
        <v>1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f t="shared" ca="1" si="95"/>
        <v>2</v>
      </c>
      <c r="N3055">
        <v>3244</v>
      </c>
      <c r="O3055">
        <v>0</v>
      </c>
      <c r="P3055">
        <f ca="1">IF(Table1[[#This Row],[nchar]]&gt;0,1,0)</f>
        <v>1</v>
      </c>
    </row>
    <row r="3056" spans="1:16">
      <c r="A3056">
        <v>211</v>
      </c>
      <c r="B3056" s="1" t="s">
        <v>828</v>
      </c>
      <c r="C3056" s="1" t="str">
        <f t="shared" ca="1" si="94"/>
        <v>結核</v>
      </c>
      <c r="D3056" s="1">
        <v>1</v>
      </c>
      <c r="E3056" s="1">
        <v>1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f t="shared" ca="1" si="95"/>
        <v>2</v>
      </c>
      <c r="N3056">
        <v>2733</v>
      </c>
      <c r="O3056">
        <v>0</v>
      </c>
      <c r="P3056">
        <f ca="1">IF(Table1[[#This Row],[nchar]]&gt;0,1,0)</f>
        <v>1</v>
      </c>
    </row>
    <row r="3057" spans="1:16">
      <c r="A3057">
        <v>244</v>
      </c>
      <c r="B3057" s="1" t="s">
        <v>974</v>
      </c>
      <c r="C3057" s="1" t="str">
        <f t="shared" ca="1" si="94"/>
        <v>耳介</v>
      </c>
      <c r="D3057" s="1">
        <v>1</v>
      </c>
      <c r="E3057" s="1">
        <v>1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f t="shared" ca="1" si="95"/>
        <v>2</v>
      </c>
      <c r="N3057">
        <v>544</v>
      </c>
      <c r="O3057">
        <v>0</v>
      </c>
      <c r="P3057">
        <f ca="1">IF(Table1[[#This Row],[nchar]]&gt;0,1,0)</f>
        <v>1</v>
      </c>
    </row>
    <row r="3058" spans="1:16">
      <c r="A3058">
        <v>161</v>
      </c>
      <c r="B3058" s="1" t="s">
        <v>655</v>
      </c>
      <c r="C3058" s="1" t="str">
        <f t="shared" ca="1" si="94"/>
        <v>耳置</v>
      </c>
      <c r="D3058" s="1">
        <v>1</v>
      </c>
      <c r="E3058" s="1">
        <v>1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f t="shared" ca="1" si="95"/>
        <v>2</v>
      </c>
      <c r="N3058">
        <v>351</v>
      </c>
      <c r="O3058">
        <v>1</v>
      </c>
      <c r="P3058">
        <f ca="1">IF(Table1[[#This Row],[nchar]]&gt;0,1,0)</f>
        <v>1</v>
      </c>
    </row>
    <row r="3059" spans="1:16">
      <c r="A3059">
        <v>300</v>
      </c>
      <c r="B3059" s="1" t="s">
        <v>1186</v>
      </c>
      <c r="C3059" s="1" t="str">
        <f t="shared" ca="1" si="94"/>
        <v>耳血</v>
      </c>
      <c r="D3059" s="1">
        <v>1</v>
      </c>
      <c r="E3059" s="1">
        <v>1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f t="shared" ca="1" si="95"/>
        <v>2</v>
      </c>
      <c r="N3059">
        <v>3487</v>
      </c>
      <c r="O3059">
        <v>0</v>
      </c>
      <c r="P3059">
        <f ca="1">IF(Table1[[#This Row],[nchar]]&gt;0,1,0)</f>
        <v>1</v>
      </c>
    </row>
    <row r="3060" spans="1:16">
      <c r="A3060">
        <v>229</v>
      </c>
      <c r="B3060" s="1" t="s">
        <v>907</v>
      </c>
      <c r="C3060" s="1" t="str">
        <f t="shared" ca="1" si="94"/>
        <v/>
      </c>
      <c r="D3060" s="1">
        <v>1</v>
      </c>
      <c r="E3060" s="1">
        <v>1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f t="shared" ca="1" si="95"/>
        <v>0</v>
      </c>
      <c r="N3060">
        <v>2648</v>
      </c>
      <c r="O3060">
        <v>0</v>
      </c>
      <c r="P3060">
        <f ca="1">IF(Table1[[#This Row],[nchar]]&gt;0,1,0)</f>
        <v>0</v>
      </c>
    </row>
    <row r="3061" spans="1:16">
      <c r="A3061">
        <v>324</v>
      </c>
      <c r="B3061" s="1" t="s">
        <v>1266</v>
      </c>
      <c r="C3061" s="1" t="str">
        <f t="shared" ca="1" si="94"/>
        <v/>
      </c>
      <c r="D3061" s="1">
        <v>1</v>
      </c>
      <c r="E3061" s="1">
        <v>1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f t="shared" ca="1" si="95"/>
        <v>0</v>
      </c>
      <c r="N3061">
        <v>2833</v>
      </c>
      <c r="O3061">
        <v>0</v>
      </c>
      <c r="P3061">
        <f ca="1">IF(Table1[[#This Row],[nchar]]&gt;0,1,0)</f>
        <v>0</v>
      </c>
    </row>
    <row r="3062" spans="1:16">
      <c r="A3062">
        <v>12</v>
      </c>
      <c r="B3062" s="1" t="s">
        <v>115</v>
      </c>
      <c r="C3062" s="1" t="str">
        <f t="shared" ca="1" si="94"/>
        <v>耳瘍</v>
      </c>
      <c r="D3062" s="1">
        <v>1</v>
      </c>
      <c r="E3062" s="1">
        <v>1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f t="shared" ca="1" si="95"/>
        <v>2</v>
      </c>
      <c r="N3062">
        <v>3178</v>
      </c>
      <c r="O3062">
        <v>0</v>
      </c>
      <c r="P3062">
        <f ca="1">IF(Table1[[#This Row],[nchar]]&gt;0,1,0)</f>
        <v>1</v>
      </c>
    </row>
    <row r="3063" spans="1:16">
      <c r="A3063">
        <v>308</v>
      </c>
      <c r="B3063" s="1" t="s">
        <v>1218</v>
      </c>
      <c r="C3063" s="1" t="str">
        <f t="shared" ca="1" si="94"/>
        <v>耳縮</v>
      </c>
      <c r="D3063" s="1">
        <v>1</v>
      </c>
      <c r="E3063" s="1">
        <v>1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f t="shared" ca="1" si="95"/>
        <v>2</v>
      </c>
      <c r="N3063">
        <v>2211</v>
      </c>
      <c r="O3063">
        <v>0</v>
      </c>
      <c r="P3063">
        <f ca="1">IF(Table1[[#This Row],[nchar]]&gt;0,1,0)</f>
        <v>1</v>
      </c>
    </row>
    <row r="3064" spans="1:16">
      <c r="A3064">
        <v>24</v>
      </c>
      <c r="B3064" s="1" t="s">
        <v>147</v>
      </c>
      <c r="C3064" s="1" t="str">
        <f t="shared" ca="1" si="94"/>
        <v>肘損</v>
      </c>
      <c r="D3064" s="1">
        <v>1</v>
      </c>
      <c r="E3064" s="1">
        <v>1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f t="shared" ca="1" si="95"/>
        <v>2</v>
      </c>
      <c r="N3064">
        <v>3013</v>
      </c>
      <c r="O3064">
        <v>0</v>
      </c>
      <c r="P3064">
        <f ca="1">IF(Table1[[#This Row],[nchar]]&gt;0,1,0)</f>
        <v>1</v>
      </c>
    </row>
    <row r="3065" spans="1:16">
      <c r="A3065">
        <v>131</v>
      </c>
      <c r="B3065" s="1" t="s">
        <v>558</v>
      </c>
      <c r="C3065" s="1" t="str">
        <f t="shared" ca="1" si="94"/>
        <v>肝痛</v>
      </c>
      <c r="D3065" s="1">
        <v>1</v>
      </c>
      <c r="E3065" s="1">
        <v>1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f t="shared" ca="1" si="95"/>
        <v>2</v>
      </c>
      <c r="N3065">
        <v>433</v>
      </c>
      <c r="O3065">
        <v>1</v>
      </c>
      <c r="P3065">
        <f ca="1">IF(Table1[[#This Row],[nchar]]&gt;0,1,0)</f>
        <v>1</v>
      </c>
    </row>
    <row r="3066" spans="1:16">
      <c r="A3066">
        <v>120</v>
      </c>
      <c r="B3066" s="1" t="s">
        <v>506</v>
      </c>
      <c r="C3066" s="1" t="str">
        <f t="shared" ca="1" si="94"/>
        <v/>
      </c>
      <c r="D3066" s="1">
        <v>1</v>
      </c>
      <c r="E3066" s="1">
        <v>1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f t="shared" ca="1" si="95"/>
        <v>0</v>
      </c>
      <c r="N3066">
        <v>2498</v>
      </c>
      <c r="O3066">
        <v>0</v>
      </c>
      <c r="P3066">
        <f ca="1">IF(Table1[[#This Row],[nchar]]&gt;0,1,0)</f>
        <v>0</v>
      </c>
    </row>
    <row r="3067" spans="1:16">
      <c r="A3067">
        <v>257</v>
      </c>
      <c r="B3067" s="1" t="s">
        <v>1027</v>
      </c>
      <c r="C3067" s="1" t="str">
        <f t="shared" ca="1" si="94"/>
        <v>肝胞</v>
      </c>
      <c r="D3067" s="1">
        <v>1</v>
      </c>
      <c r="E3067" s="1">
        <v>1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f t="shared" ca="1" si="95"/>
        <v>2</v>
      </c>
      <c r="N3067">
        <v>1448</v>
      </c>
      <c r="O3067">
        <v>0</v>
      </c>
      <c r="P3067">
        <f ca="1">IF(Table1[[#This Row],[nchar]]&gt;0,1,0)</f>
        <v>1</v>
      </c>
    </row>
    <row r="3068" spans="1:16">
      <c r="A3068">
        <v>60</v>
      </c>
      <c r="B3068" s="1" t="s">
        <v>245</v>
      </c>
      <c r="C3068" s="1" t="str">
        <f t="shared" ca="1" si="94"/>
        <v>肝塞</v>
      </c>
      <c r="D3068" s="1">
        <v>1</v>
      </c>
      <c r="E3068" s="1">
        <v>1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f t="shared" ca="1" si="95"/>
        <v>2</v>
      </c>
      <c r="N3068">
        <v>242</v>
      </c>
      <c r="O3068">
        <v>1</v>
      </c>
      <c r="P3068">
        <f ca="1">IF(Table1[[#This Row],[nchar]]&gt;0,1,0)</f>
        <v>1</v>
      </c>
    </row>
    <row r="3069" spans="1:16">
      <c r="A3069">
        <v>247</v>
      </c>
      <c r="B3069" s="1" t="s">
        <v>981</v>
      </c>
      <c r="C3069" s="1" t="str">
        <f t="shared" ca="1" si="94"/>
        <v>浮腫</v>
      </c>
      <c r="D3069" s="1">
        <v>1</v>
      </c>
      <c r="E3069" s="1">
        <v>1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f t="shared" ca="1" si="95"/>
        <v>2</v>
      </c>
      <c r="N3069">
        <v>1599</v>
      </c>
      <c r="O3069">
        <v>0</v>
      </c>
      <c r="P3069">
        <f ca="1">IF(Table1[[#This Row],[nchar]]&gt;0,1,0)</f>
        <v>1</v>
      </c>
    </row>
    <row r="3070" spans="1:16">
      <c r="A3070">
        <v>8</v>
      </c>
      <c r="B3070" s="1" t="s">
        <v>100</v>
      </c>
      <c r="C3070" s="1" t="str">
        <f t="shared" ca="1" si="94"/>
        <v>肝検</v>
      </c>
      <c r="D3070" s="1">
        <v>1</v>
      </c>
      <c r="E3070" s="1">
        <v>1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f t="shared" ca="1" si="95"/>
        <v>2</v>
      </c>
      <c r="N3070">
        <v>1417</v>
      </c>
      <c r="O3070">
        <v>0</v>
      </c>
      <c r="P3070">
        <f ca="1">IF(Table1[[#This Row],[nchar]]&gt;0,1,0)</f>
        <v>1</v>
      </c>
    </row>
    <row r="3071" spans="1:16">
      <c r="A3071">
        <v>178</v>
      </c>
      <c r="B3071" s="1" t="s">
        <v>705</v>
      </c>
      <c r="C3071" s="1" t="str">
        <f t="shared" ca="1" si="94"/>
        <v>肝疾</v>
      </c>
      <c r="D3071" s="1">
        <v>1</v>
      </c>
      <c r="E3071" s="1">
        <v>1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f t="shared" ca="1" si="95"/>
        <v>2</v>
      </c>
      <c r="N3071">
        <v>791</v>
      </c>
      <c r="O3071">
        <v>0</v>
      </c>
      <c r="P3071">
        <f ca="1">IF(Table1[[#This Row],[nchar]]&gt;0,1,0)</f>
        <v>1</v>
      </c>
    </row>
    <row r="3072" spans="1:16">
      <c r="A3072">
        <v>205</v>
      </c>
      <c r="B3072" s="1" t="s">
        <v>807</v>
      </c>
      <c r="C3072" s="1" t="str">
        <f t="shared" ca="1" si="94"/>
        <v>肝核</v>
      </c>
      <c r="D3072" s="1">
        <v>1</v>
      </c>
      <c r="E3072" s="1">
        <v>1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f t="shared" ca="1" si="95"/>
        <v>2</v>
      </c>
      <c r="N3072">
        <v>578</v>
      </c>
      <c r="O3072">
        <v>0</v>
      </c>
      <c r="P3072">
        <f ca="1">IF(Table1[[#This Row],[nchar]]&gt;0,1,0)</f>
        <v>1</v>
      </c>
    </row>
    <row r="3073" spans="1:16">
      <c r="A3073">
        <v>352</v>
      </c>
      <c r="B3073" s="1" t="s">
        <v>3372</v>
      </c>
      <c r="C3073" s="1" t="str">
        <f t="shared" ca="1" si="94"/>
        <v/>
      </c>
      <c r="D3073" s="1">
        <v>1</v>
      </c>
      <c r="E3073" s="1">
        <v>1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f t="shared" ca="1" si="95"/>
        <v>0</v>
      </c>
      <c r="N3073">
        <v>176</v>
      </c>
      <c r="O3073">
        <v>1</v>
      </c>
      <c r="P3073">
        <f ca="1">IF(Table1[[#This Row],[nchar]]&gt;0,1,0)</f>
        <v>0</v>
      </c>
    </row>
    <row r="3074" spans="1:16">
      <c r="A3074">
        <v>332</v>
      </c>
      <c r="B3074" s="1" t="s">
        <v>1452</v>
      </c>
      <c r="C3074" s="1" t="str">
        <f t="shared" ref="C3074:C3137" ca="1" si="96">IFERROR(_xlfn.LET(_xlpm.w,B3074,_xlpm.i,ROUND(RAND()*LEN(_xlpm.w),0)-1,CONCATENATE(LEFT(_xlpm.w,_xlpm.i),RIGHT(_xlpm.w,LEN(_xlpm.w)-_xlpm.i-1))),"")</f>
        <v/>
      </c>
      <c r="D3074" s="1">
        <v>1</v>
      </c>
      <c r="E3074" s="1">
        <v>1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f t="shared" ref="M3074:M3137" ca="1" si="97">LEN(C3074)</f>
        <v>0</v>
      </c>
      <c r="N3074">
        <v>2005</v>
      </c>
      <c r="O3074">
        <v>0</v>
      </c>
      <c r="P3074">
        <f ca="1">IF(Table1[[#This Row],[nchar]]&gt;0,1,0)</f>
        <v>0</v>
      </c>
    </row>
    <row r="3075" spans="1:16">
      <c r="A3075">
        <v>327</v>
      </c>
      <c r="B3075" s="1" t="s">
        <v>1319</v>
      </c>
      <c r="C3075" s="1" t="str">
        <f t="shared" ca="1" si="96"/>
        <v>肝瘤</v>
      </c>
      <c r="D3075" s="1">
        <v>1</v>
      </c>
      <c r="E3075" s="1">
        <v>1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f t="shared" ca="1" si="97"/>
        <v>2</v>
      </c>
      <c r="N3075">
        <v>1925</v>
      </c>
      <c r="O3075">
        <v>0</v>
      </c>
      <c r="P3075">
        <f ca="1">IF(Table1[[#This Row],[nchar]]&gt;0,1,0)</f>
        <v>1</v>
      </c>
    </row>
    <row r="3076" spans="1:16">
      <c r="A3076">
        <v>62</v>
      </c>
      <c r="B3076" s="1" t="s">
        <v>254</v>
      </c>
      <c r="C3076" s="1" t="str">
        <f t="shared" ca="1" si="96"/>
        <v>肝腺</v>
      </c>
      <c r="D3076" s="1">
        <v>1</v>
      </c>
      <c r="E3076" s="1">
        <v>1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f t="shared" ca="1" si="97"/>
        <v>2</v>
      </c>
      <c r="N3076">
        <v>1186</v>
      </c>
      <c r="O3076">
        <v>0</v>
      </c>
      <c r="P3076">
        <f ca="1">IF(Table1[[#This Row],[nchar]]&gt;0,1,0)</f>
        <v>1</v>
      </c>
    </row>
    <row r="3077" spans="1:16">
      <c r="A3077">
        <v>175</v>
      </c>
      <c r="B3077" s="1" t="s">
        <v>696</v>
      </c>
      <c r="C3077" s="1" t="str">
        <f t="shared" ca="1" si="96"/>
        <v/>
      </c>
      <c r="D3077" s="1">
        <v>1</v>
      </c>
      <c r="E3077" s="1">
        <v>1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f t="shared" ca="1" si="97"/>
        <v>0</v>
      </c>
      <c r="N3077">
        <v>3130</v>
      </c>
      <c r="O3077">
        <v>0</v>
      </c>
      <c r="P3077">
        <f ca="1">IF(Table1[[#This Row],[nchar]]&gt;0,1,0)</f>
        <v>0</v>
      </c>
    </row>
    <row r="3078" spans="1:16">
      <c r="A3078">
        <v>83</v>
      </c>
      <c r="B3078" s="1" t="s">
        <v>325</v>
      </c>
      <c r="C3078" s="1" t="str">
        <f t="shared" ca="1" si="96"/>
        <v>肝腫</v>
      </c>
      <c r="D3078" s="1">
        <v>1</v>
      </c>
      <c r="E3078" s="1">
        <v>1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f t="shared" ca="1" si="97"/>
        <v>2</v>
      </c>
      <c r="N3078">
        <v>1616</v>
      </c>
      <c r="O3078">
        <v>0</v>
      </c>
      <c r="P3078">
        <f ca="1">IF(Table1[[#This Row],[nchar]]&gt;0,1,0)</f>
        <v>1</v>
      </c>
    </row>
    <row r="3079" spans="1:16">
      <c r="A3079">
        <v>139</v>
      </c>
      <c r="B3079" s="1" t="s">
        <v>580</v>
      </c>
      <c r="C3079" s="1" t="str">
        <f t="shared" ca="1" si="96"/>
        <v>転移</v>
      </c>
      <c r="D3079" s="1">
        <v>1</v>
      </c>
      <c r="E3079" s="1">
        <v>1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f t="shared" ca="1" si="97"/>
        <v>2</v>
      </c>
      <c r="N3079">
        <v>1483</v>
      </c>
      <c r="O3079">
        <v>0</v>
      </c>
      <c r="P3079">
        <f ca="1">IF(Table1[[#This Row],[nchar]]&gt;0,1,0)</f>
        <v>1</v>
      </c>
    </row>
    <row r="3080" spans="1:16">
      <c r="A3080">
        <v>36</v>
      </c>
      <c r="B3080" s="1" t="s">
        <v>174</v>
      </c>
      <c r="C3080" s="1" t="str">
        <f t="shared" ca="1" si="96"/>
        <v>肝部</v>
      </c>
      <c r="D3080" s="1">
        <v>1</v>
      </c>
      <c r="E3080" s="1">
        <v>1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f t="shared" ca="1" si="97"/>
        <v>2</v>
      </c>
      <c r="N3080">
        <v>2424</v>
      </c>
      <c r="O3080">
        <v>0</v>
      </c>
      <c r="P3080">
        <f ca="1">IF(Table1[[#This Row],[nchar]]&gt;0,1,0)</f>
        <v>1</v>
      </c>
    </row>
    <row r="3081" spans="1:16">
      <c r="A3081">
        <v>176</v>
      </c>
      <c r="B3081" s="1" t="s">
        <v>698</v>
      </c>
      <c r="C3081" s="1" t="str">
        <f t="shared" ca="1" si="96"/>
        <v>満度</v>
      </c>
      <c r="D3081" s="1">
        <v>1</v>
      </c>
      <c r="E3081" s="1">
        <v>1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f t="shared" ca="1" si="97"/>
        <v>2</v>
      </c>
      <c r="N3081">
        <v>1990</v>
      </c>
      <c r="O3081">
        <v>0</v>
      </c>
      <c r="P3081">
        <f ca="1">IF(Table1[[#This Row],[nchar]]&gt;0,1,0)</f>
        <v>1</v>
      </c>
    </row>
    <row r="3082" spans="1:16">
      <c r="A3082">
        <v>151</v>
      </c>
      <c r="B3082" s="1" t="s">
        <v>618</v>
      </c>
      <c r="C3082" s="1" t="str">
        <f t="shared" ca="1" si="96"/>
        <v>満症</v>
      </c>
      <c r="D3082" s="1">
        <v>1</v>
      </c>
      <c r="E3082" s="1">
        <v>1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f t="shared" ca="1" si="97"/>
        <v>2</v>
      </c>
      <c r="N3082">
        <v>323</v>
      </c>
      <c r="O3082">
        <v>1</v>
      </c>
      <c r="P3082">
        <f ca="1">IF(Table1[[#This Row],[nchar]]&gt;0,1,0)</f>
        <v>1</v>
      </c>
    </row>
    <row r="3083" spans="1:16">
      <c r="A3083">
        <v>53</v>
      </c>
      <c r="B3083" s="1" t="s">
        <v>230</v>
      </c>
      <c r="C3083" s="1" t="str">
        <f t="shared" ca="1" si="96"/>
        <v>肩呼</v>
      </c>
      <c r="D3083" s="1">
        <v>1</v>
      </c>
      <c r="E3083" s="1">
        <v>1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f t="shared" ca="1" si="97"/>
        <v>2</v>
      </c>
      <c r="N3083">
        <v>845</v>
      </c>
      <c r="O3083">
        <v>0</v>
      </c>
      <c r="P3083">
        <f ca="1">IF(Table1[[#This Row],[nchar]]&gt;0,1,0)</f>
        <v>1</v>
      </c>
    </row>
    <row r="3084" spans="1:16">
      <c r="A3084">
        <v>304</v>
      </c>
      <c r="B3084" s="1" t="s">
        <v>1196</v>
      </c>
      <c r="C3084" s="1" t="str">
        <f t="shared" ca="1" si="96"/>
        <v>損傷</v>
      </c>
      <c r="D3084" s="1">
        <v>1</v>
      </c>
      <c r="E3084" s="1">
        <v>1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f t="shared" ca="1" si="97"/>
        <v>2</v>
      </c>
      <c r="N3084">
        <v>465</v>
      </c>
      <c r="O3084">
        <v>1</v>
      </c>
      <c r="P3084">
        <f ca="1">IF(Table1[[#This Row],[nchar]]&gt;0,1,0)</f>
        <v>1</v>
      </c>
    </row>
    <row r="3085" spans="1:16">
      <c r="A3085">
        <v>43</v>
      </c>
      <c r="B3085" s="1" t="s">
        <v>203</v>
      </c>
      <c r="C3085" s="1" t="str">
        <f t="shared" ca="1" si="96"/>
        <v>肺血</v>
      </c>
      <c r="D3085" s="1">
        <v>1</v>
      </c>
      <c r="E3085" s="1">
        <v>1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f t="shared" ca="1" si="97"/>
        <v>2</v>
      </c>
      <c r="N3085">
        <v>2756</v>
      </c>
      <c r="O3085">
        <v>0</v>
      </c>
      <c r="P3085">
        <f ca="1">IF(Table1[[#This Row],[nchar]]&gt;0,1,0)</f>
        <v>1</v>
      </c>
    </row>
    <row r="3086" spans="1:16">
      <c r="A3086">
        <v>258</v>
      </c>
      <c r="B3086" s="1" t="s">
        <v>1031</v>
      </c>
      <c r="C3086" s="1" t="str">
        <f t="shared" ca="1" si="96"/>
        <v/>
      </c>
      <c r="D3086" s="1">
        <v>1</v>
      </c>
      <c r="E3086" s="1">
        <v>1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f t="shared" ca="1" si="97"/>
        <v>0</v>
      </c>
      <c r="N3086">
        <v>744</v>
      </c>
      <c r="O3086">
        <v>0</v>
      </c>
      <c r="P3086">
        <f ca="1">IF(Table1[[#This Row],[nchar]]&gt;0,1,0)</f>
        <v>0</v>
      </c>
    </row>
    <row r="3087" spans="1:16">
      <c r="A3087">
        <v>148</v>
      </c>
      <c r="B3087" s="1" t="s">
        <v>612</v>
      </c>
      <c r="C3087" s="1" t="str">
        <f t="shared" ca="1" si="96"/>
        <v/>
      </c>
      <c r="D3087" s="1">
        <v>1</v>
      </c>
      <c r="E3087" s="1">
        <v>1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f t="shared" ca="1" si="97"/>
        <v>0</v>
      </c>
      <c r="N3087">
        <v>2854</v>
      </c>
      <c r="O3087">
        <v>0</v>
      </c>
      <c r="P3087">
        <f ca="1">IF(Table1[[#This Row],[nchar]]&gt;0,1,0)</f>
        <v>0</v>
      </c>
    </row>
    <row r="3088" spans="1:16">
      <c r="A3088">
        <v>108</v>
      </c>
      <c r="B3088" s="1" t="s">
        <v>428</v>
      </c>
      <c r="C3088" s="1" t="str">
        <f t="shared" ca="1" si="96"/>
        <v>肺植</v>
      </c>
      <c r="D3088" s="1">
        <v>1</v>
      </c>
      <c r="E3088" s="1">
        <v>1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f t="shared" ca="1" si="97"/>
        <v>2</v>
      </c>
      <c r="N3088">
        <v>1570</v>
      </c>
      <c r="O3088">
        <v>0</v>
      </c>
      <c r="P3088">
        <f ca="1">IF(Table1[[#This Row],[nchar]]&gt;0,1,0)</f>
        <v>1</v>
      </c>
    </row>
    <row r="3089" spans="1:16">
      <c r="A3089">
        <v>23</v>
      </c>
      <c r="B3089" s="1" t="s">
        <v>141</v>
      </c>
      <c r="C3089" s="1" t="str">
        <f t="shared" ca="1" si="96"/>
        <v>損傷</v>
      </c>
      <c r="D3089" s="1">
        <v>1</v>
      </c>
      <c r="E3089" s="1">
        <v>1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f t="shared" ca="1" si="97"/>
        <v>2</v>
      </c>
      <c r="N3089">
        <v>1025</v>
      </c>
      <c r="O3089">
        <v>0</v>
      </c>
      <c r="P3089">
        <f ca="1">IF(Table1[[#This Row],[nchar]]&gt;0,1,0)</f>
        <v>1</v>
      </c>
    </row>
    <row r="3090" spans="1:16">
      <c r="A3090">
        <v>127</v>
      </c>
      <c r="B3090" s="1" t="s">
        <v>534</v>
      </c>
      <c r="C3090" s="1" t="str">
        <f t="shared" ca="1" si="96"/>
        <v>胃浄</v>
      </c>
      <c r="D3090" s="1">
        <v>1</v>
      </c>
      <c r="E3090" s="1">
        <v>1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f t="shared" ca="1" si="97"/>
        <v>2</v>
      </c>
      <c r="N3090">
        <v>3403</v>
      </c>
      <c r="O3090">
        <v>0</v>
      </c>
      <c r="P3090">
        <f ca="1">IF(Table1[[#This Row],[nchar]]&gt;0,1,0)</f>
        <v>1</v>
      </c>
    </row>
    <row r="3091" spans="1:16">
      <c r="A3091">
        <v>32</v>
      </c>
      <c r="B3091" s="1" t="s">
        <v>166</v>
      </c>
      <c r="C3091" s="1" t="str">
        <f t="shared" ca="1" si="96"/>
        <v>胃窄</v>
      </c>
      <c r="D3091" s="1">
        <v>1</v>
      </c>
      <c r="E3091" s="1">
        <v>1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f t="shared" ca="1" si="97"/>
        <v>2</v>
      </c>
      <c r="N3091">
        <v>1126</v>
      </c>
      <c r="O3091">
        <v>0</v>
      </c>
      <c r="P3091">
        <f ca="1">IF(Table1[[#This Row],[nchar]]&gt;0,1,0)</f>
        <v>1</v>
      </c>
    </row>
    <row r="3092" spans="1:16">
      <c r="A3092">
        <v>58</v>
      </c>
      <c r="B3092" s="1" t="s">
        <v>243</v>
      </c>
      <c r="C3092" s="1" t="str">
        <f t="shared" ca="1" si="96"/>
        <v>破裂</v>
      </c>
      <c r="D3092" s="1">
        <v>1</v>
      </c>
      <c r="E3092" s="1">
        <v>1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f t="shared" ca="1" si="97"/>
        <v>2</v>
      </c>
      <c r="N3092">
        <v>1917</v>
      </c>
      <c r="O3092">
        <v>0</v>
      </c>
      <c r="P3092">
        <f ca="1">IF(Table1[[#This Row],[nchar]]&gt;0,1,0)</f>
        <v>1</v>
      </c>
    </row>
    <row r="3093" spans="1:16">
      <c r="A3093">
        <v>99</v>
      </c>
      <c r="B3093" s="1" t="s">
        <v>393</v>
      </c>
      <c r="C3093" s="1" t="str">
        <f t="shared" ca="1" si="96"/>
        <v>胃孔</v>
      </c>
      <c r="D3093" s="1">
        <v>1</v>
      </c>
      <c r="E3093" s="1">
        <v>1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f t="shared" ca="1" si="97"/>
        <v>2</v>
      </c>
      <c r="N3093">
        <v>908</v>
      </c>
      <c r="O3093">
        <v>0</v>
      </c>
      <c r="P3093">
        <f ca="1">IF(Table1[[#This Row],[nchar]]&gt;0,1,0)</f>
        <v>1</v>
      </c>
    </row>
    <row r="3094" spans="1:16">
      <c r="A3094">
        <v>90</v>
      </c>
      <c r="B3094" s="1" t="s">
        <v>348</v>
      </c>
      <c r="C3094" s="1" t="str">
        <f t="shared" ca="1" si="96"/>
        <v>胃結</v>
      </c>
      <c r="D3094" s="1">
        <v>1</v>
      </c>
      <c r="E3094" s="1">
        <v>1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f t="shared" ca="1" si="97"/>
        <v>2</v>
      </c>
      <c r="N3094">
        <v>1053</v>
      </c>
      <c r="O3094">
        <v>0</v>
      </c>
      <c r="P3094">
        <f ca="1">IF(Table1[[#This Row],[nchar]]&gt;0,1,0)</f>
        <v>1</v>
      </c>
    </row>
    <row r="3095" spans="1:16">
      <c r="A3095">
        <v>95</v>
      </c>
      <c r="B3095" s="1" t="s">
        <v>370</v>
      </c>
      <c r="C3095" s="1" t="str">
        <f t="shared" ca="1" si="96"/>
        <v>胃肉</v>
      </c>
      <c r="D3095" s="1">
        <v>1</v>
      </c>
      <c r="E3095" s="1">
        <v>1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f t="shared" ca="1" si="97"/>
        <v>2</v>
      </c>
      <c r="N3095">
        <v>2614</v>
      </c>
      <c r="O3095">
        <v>0</v>
      </c>
      <c r="P3095">
        <f ca="1">IF(Table1[[#This Row],[nchar]]&gt;0,1,0)</f>
        <v>1</v>
      </c>
    </row>
    <row r="3096" spans="1:16">
      <c r="A3096">
        <v>282</v>
      </c>
      <c r="B3096" s="1" t="s">
        <v>1128</v>
      </c>
      <c r="C3096" s="1" t="str">
        <f t="shared" ca="1" si="96"/>
        <v>胃瘍</v>
      </c>
      <c r="D3096" s="1">
        <v>1</v>
      </c>
      <c r="E3096" s="1">
        <v>1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f t="shared" ca="1" si="97"/>
        <v>2</v>
      </c>
      <c r="N3096">
        <v>2716</v>
      </c>
      <c r="O3096">
        <v>0</v>
      </c>
      <c r="P3096">
        <f ca="1">IF(Table1[[#This Row],[nchar]]&gt;0,1,0)</f>
        <v>1</v>
      </c>
    </row>
    <row r="3097" spans="1:16">
      <c r="A3097">
        <v>344</v>
      </c>
      <c r="B3097" s="1" t="s">
        <v>2096</v>
      </c>
      <c r="C3097" s="1" t="str">
        <f t="shared" ca="1" si="96"/>
        <v>毛症</v>
      </c>
      <c r="D3097" s="1">
        <v>1</v>
      </c>
      <c r="E3097" s="1">
        <v>1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f t="shared" ca="1" si="97"/>
        <v>2</v>
      </c>
      <c r="N3097">
        <v>581</v>
      </c>
      <c r="O3097">
        <v>0</v>
      </c>
      <c r="P3097">
        <f ca="1">IF(Table1[[#This Row],[nchar]]&gt;0,1,0)</f>
        <v>1</v>
      </c>
    </row>
    <row r="3098" spans="1:16">
      <c r="A3098">
        <v>337</v>
      </c>
      <c r="B3098" s="1" t="s">
        <v>1596</v>
      </c>
      <c r="C3098" s="1" t="str">
        <f t="shared" ca="1" si="96"/>
        <v>脱水</v>
      </c>
      <c r="D3098" s="1">
        <v>1</v>
      </c>
      <c r="E3098" s="1">
        <v>1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f t="shared" ca="1" si="97"/>
        <v>2</v>
      </c>
      <c r="N3098">
        <v>464</v>
      </c>
      <c r="O3098">
        <v>1</v>
      </c>
      <c r="P3098">
        <f ca="1">IF(Table1[[#This Row],[nchar]]&gt;0,1,0)</f>
        <v>1</v>
      </c>
    </row>
    <row r="3099" spans="1:16">
      <c r="A3099">
        <v>144</v>
      </c>
      <c r="B3099" s="1" t="s">
        <v>607</v>
      </c>
      <c r="C3099" s="1" t="str">
        <f t="shared" ca="1" si="96"/>
        <v>脳傷</v>
      </c>
      <c r="D3099" s="1">
        <v>1</v>
      </c>
      <c r="E3099" s="1">
        <v>1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f t="shared" ca="1" si="97"/>
        <v>2</v>
      </c>
      <c r="N3099">
        <v>3305</v>
      </c>
      <c r="O3099">
        <v>0</v>
      </c>
      <c r="P3099">
        <f ca="1">IF(Table1[[#This Row],[nchar]]&gt;0,1,0)</f>
        <v>1</v>
      </c>
    </row>
    <row r="3100" spans="1:16">
      <c r="A3100">
        <v>44</v>
      </c>
      <c r="B3100" s="1" t="s">
        <v>204</v>
      </c>
      <c r="C3100" s="1" t="str">
        <f t="shared" ca="1" si="96"/>
        <v>損傷</v>
      </c>
      <c r="D3100" s="1">
        <v>1</v>
      </c>
      <c r="E3100" s="1">
        <v>1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f t="shared" ca="1" si="97"/>
        <v>2</v>
      </c>
      <c r="N3100">
        <v>2066</v>
      </c>
      <c r="O3100">
        <v>0</v>
      </c>
      <c r="P3100">
        <f ca="1">IF(Table1[[#This Row],[nchar]]&gt;0,1,0)</f>
        <v>1</v>
      </c>
    </row>
    <row r="3101" spans="1:16">
      <c r="A3101">
        <v>186</v>
      </c>
      <c r="B3101" s="1" t="s">
        <v>740</v>
      </c>
      <c r="C3101" s="1" t="str">
        <f t="shared" ca="1" si="96"/>
        <v>脳核</v>
      </c>
      <c r="D3101" s="1">
        <v>1</v>
      </c>
      <c r="E3101" s="1">
        <v>1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f t="shared" ca="1" si="97"/>
        <v>2</v>
      </c>
      <c r="N3101">
        <v>255</v>
      </c>
      <c r="O3101">
        <v>1</v>
      </c>
      <c r="P3101">
        <f ca="1">IF(Table1[[#This Row],[nchar]]&gt;0,1,0)</f>
        <v>1</v>
      </c>
    </row>
    <row r="3102" spans="1:16">
      <c r="A3102">
        <v>292</v>
      </c>
      <c r="B3102" s="1" t="s">
        <v>1158</v>
      </c>
      <c r="C3102" s="1" t="str">
        <f t="shared" ca="1" si="96"/>
        <v>脳移</v>
      </c>
      <c r="D3102" s="1">
        <v>1</v>
      </c>
      <c r="E3102" s="1">
        <v>1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f t="shared" ca="1" si="97"/>
        <v>2</v>
      </c>
      <c r="N3102">
        <v>3079</v>
      </c>
      <c r="O3102">
        <v>0</v>
      </c>
      <c r="P3102">
        <f ca="1">IF(Table1[[#This Row],[nchar]]&gt;0,1,0)</f>
        <v>1</v>
      </c>
    </row>
    <row r="3103" spans="1:16">
      <c r="A3103">
        <v>243</v>
      </c>
      <c r="B3103" s="1" t="s">
        <v>967</v>
      </c>
      <c r="C3103" s="1" t="str">
        <f t="shared" ca="1" si="96"/>
        <v/>
      </c>
      <c r="D3103" s="1">
        <v>1</v>
      </c>
      <c r="E3103" s="1">
        <v>1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f t="shared" ca="1" si="97"/>
        <v>0</v>
      </c>
      <c r="N3103">
        <v>3397</v>
      </c>
      <c r="O3103">
        <v>0</v>
      </c>
      <c r="P3103">
        <f ca="1">IF(Table1[[#This Row],[nchar]]&gt;0,1,0)</f>
        <v>0</v>
      </c>
    </row>
    <row r="3104" spans="1:16">
      <c r="A3104">
        <v>118</v>
      </c>
      <c r="B3104" s="1" t="s">
        <v>495</v>
      </c>
      <c r="C3104" s="1" t="str">
        <f t="shared" ca="1" si="96"/>
        <v>損傷</v>
      </c>
      <c r="D3104" s="1">
        <v>1</v>
      </c>
      <c r="E3104" s="1">
        <v>1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f t="shared" ca="1" si="97"/>
        <v>2</v>
      </c>
      <c r="N3104">
        <v>3434</v>
      </c>
      <c r="O3104">
        <v>0</v>
      </c>
      <c r="P3104">
        <f ca="1">IF(Table1[[#This Row],[nchar]]&gt;0,1,0)</f>
        <v>1</v>
      </c>
    </row>
    <row r="3105" spans="1:16">
      <c r="A3105">
        <v>105</v>
      </c>
      <c r="B3105" s="1" t="s">
        <v>415</v>
      </c>
      <c r="C3105" s="1" t="str">
        <f t="shared" ca="1" si="96"/>
        <v>脾瘍</v>
      </c>
      <c r="D3105" s="1">
        <v>1</v>
      </c>
      <c r="E3105" s="1">
        <v>1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f t="shared" ca="1" si="97"/>
        <v>2</v>
      </c>
      <c r="N3105">
        <v>3192</v>
      </c>
      <c r="O3105">
        <v>0</v>
      </c>
      <c r="P3105">
        <f ca="1">IF(Table1[[#This Row],[nchar]]&gt;0,1,0)</f>
        <v>1</v>
      </c>
    </row>
    <row r="3106" spans="1:16">
      <c r="A3106">
        <v>197</v>
      </c>
      <c r="B3106" s="1" t="s">
        <v>788</v>
      </c>
      <c r="C3106" s="1" t="str">
        <f t="shared" ca="1" si="96"/>
        <v>萎縮</v>
      </c>
      <c r="D3106" s="1">
        <v>1</v>
      </c>
      <c r="E3106" s="1">
        <v>1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f t="shared" ca="1" si="97"/>
        <v>2</v>
      </c>
      <c r="N3106">
        <v>1590</v>
      </c>
      <c r="O3106">
        <v>0</v>
      </c>
      <c r="P3106">
        <f ca="1">IF(Table1[[#This Row],[nchar]]&gt;0,1,0)</f>
        <v>1</v>
      </c>
    </row>
    <row r="3107" spans="1:16">
      <c r="A3107">
        <v>213</v>
      </c>
      <c r="B3107" s="1" t="s">
        <v>833</v>
      </c>
      <c r="C3107" s="1" t="str">
        <f t="shared" ca="1" si="96"/>
        <v/>
      </c>
      <c r="D3107" s="1">
        <v>1</v>
      </c>
      <c r="E3107" s="1">
        <v>1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f t="shared" ca="1" si="97"/>
        <v>0</v>
      </c>
      <c r="N3107">
        <v>2745</v>
      </c>
      <c r="O3107">
        <v>0</v>
      </c>
      <c r="P3107">
        <f ca="1">IF(Table1[[#This Row],[nchar]]&gt;0,1,0)</f>
        <v>0</v>
      </c>
    </row>
    <row r="3108" spans="1:16">
      <c r="A3108">
        <v>207</v>
      </c>
      <c r="B3108" s="1" t="s">
        <v>815</v>
      </c>
      <c r="C3108" s="1" t="str">
        <f t="shared" ca="1" si="96"/>
        <v>腎傷</v>
      </c>
      <c r="D3108" s="1">
        <v>1</v>
      </c>
      <c r="E3108" s="1">
        <v>1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f t="shared" ca="1" si="97"/>
        <v>2</v>
      </c>
      <c r="N3108">
        <v>3142</v>
      </c>
      <c r="O3108">
        <v>0</v>
      </c>
      <c r="P3108">
        <f ca="1">IF(Table1[[#This Row],[nchar]]&gt;0,1,0)</f>
        <v>1</v>
      </c>
    </row>
    <row r="3109" spans="1:16">
      <c r="A3109">
        <v>216</v>
      </c>
      <c r="B3109" s="1" t="s">
        <v>850</v>
      </c>
      <c r="C3109" s="1" t="str">
        <f t="shared" ca="1" si="96"/>
        <v/>
      </c>
      <c r="D3109" s="1">
        <v>1</v>
      </c>
      <c r="E3109" s="1">
        <v>1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f t="shared" ca="1" si="97"/>
        <v>0</v>
      </c>
      <c r="N3109">
        <v>1095</v>
      </c>
      <c r="O3109">
        <v>0</v>
      </c>
      <c r="P3109">
        <f ca="1">IF(Table1[[#This Row],[nchar]]&gt;0,1,0)</f>
        <v>0</v>
      </c>
    </row>
    <row r="3110" spans="1:16">
      <c r="A3110">
        <v>250</v>
      </c>
      <c r="B3110" s="1" t="s">
        <v>991</v>
      </c>
      <c r="C3110" s="1" t="str">
        <f t="shared" ca="1" si="96"/>
        <v>腎結</v>
      </c>
      <c r="D3110" s="1">
        <v>1</v>
      </c>
      <c r="E3110" s="1">
        <v>1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f t="shared" ca="1" si="97"/>
        <v>2</v>
      </c>
      <c r="N3110">
        <v>2805</v>
      </c>
      <c r="O3110">
        <v>0</v>
      </c>
      <c r="P3110">
        <f ca="1">IF(Table1[[#This Row],[nchar]]&gt;0,1,0)</f>
        <v>1</v>
      </c>
    </row>
    <row r="3111" spans="1:16">
      <c r="A3111">
        <v>9</v>
      </c>
      <c r="B3111" s="1" t="s">
        <v>110</v>
      </c>
      <c r="C3111" s="1" t="str">
        <f t="shared" ca="1" si="96"/>
        <v>腎腫</v>
      </c>
      <c r="D3111" s="1">
        <v>1</v>
      </c>
      <c r="E3111" s="1">
        <v>1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f t="shared" ca="1" si="97"/>
        <v>2</v>
      </c>
      <c r="N3111">
        <v>825</v>
      </c>
      <c r="O3111">
        <v>0</v>
      </c>
      <c r="P3111">
        <f ca="1">IF(Table1[[#This Row],[nchar]]&gt;0,1,0)</f>
        <v>1</v>
      </c>
    </row>
    <row r="3112" spans="1:16">
      <c r="A3112">
        <v>219</v>
      </c>
      <c r="B3112" s="1" t="s">
        <v>858</v>
      </c>
      <c r="C3112" s="1" t="str">
        <f t="shared" ca="1" si="96"/>
        <v>腫瘍</v>
      </c>
      <c r="D3112" s="1">
        <v>1</v>
      </c>
      <c r="E3112" s="1">
        <v>1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f t="shared" ca="1" si="97"/>
        <v>2</v>
      </c>
      <c r="N3112">
        <v>738</v>
      </c>
      <c r="O3112">
        <v>0</v>
      </c>
      <c r="P3112">
        <f ca="1">IF(Table1[[#This Row],[nchar]]&gt;0,1,0)</f>
        <v>1</v>
      </c>
    </row>
    <row r="3113" spans="1:16">
      <c r="A3113">
        <v>93</v>
      </c>
      <c r="B3113" s="1" t="s">
        <v>366</v>
      </c>
      <c r="C3113" s="1" t="str">
        <f t="shared" ca="1" si="96"/>
        <v>損傷</v>
      </c>
      <c r="D3113" s="1">
        <v>1</v>
      </c>
      <c r="E3113" s="1">
        <v>1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f t="shared" ca="1" si="97"/>
        <v>2</v>
      </c>
      <c r="N3113">
        <v>232</v>
      </c>
      <c r="O3113">
        <v>1</v>
      </c>
      <c r="P3113">
        <f ca="1">IF(Table1[[#This Row],[nchar]]&gt;0,1,0)</f>
        <v>1</v>
      </c>
    </row>
    <row r="3114" spans="1:16">
      <c r="A3114">
        <v>25</v>
      </c>
      <c r="B3114" s="1" t="s">
        <v>148</v>
      </c>
      <c r="C3114" s="1" t="str">
        <f t="shared" ca="1" si="96"/>
        <v>洗浄</v>
      </c>
      <c r="D3114" s="1">
        <v>1</v>
      </c>
      <c r="E3114" s="1">
        <v>1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f t="shared" ca="1" si="97"/>
        <v>2</v>
      </c>
      <c r="N3114">
        <v>278</v>
      </c>
      <c r="O3114">
        <v>1</v>
      </c>
      <c r="P3114">
        <f ca="1">IF(Table1[[#This Row],[nchar]]&gt;0,1,0)</f>
        <v>1</v>
      </c>
    </row>
    <row r="3115" spans="1:16">
      <c r="A3115">
        <v>163</v>
      </c>
      <c r="B3115" s="1" t="s">
        <v>659</v>
      </c>
      <c r="C3115" s="1" t="str">
        <f t="shared" ca="1" si="96"/>
        <v>腟傷</v>
      </c>
      <c r="D3115" s="1">
        <v>1</v>
      </c>
      <c r="E3115" s="1">
        <v>1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f t="shared" ca="1" si="97"/>
        <v>2</v>
      </c>
      <c r="N3115">
        <v>1748</v>
      </c>
      <c r="O3115">
        <v>0</v>
      </c>
      <c r="P3115">
        <f ca="1">IF(Table1[[#This Row],[nchar]]&gt;0,1,0)</f>
        <v>1</v>
      </c>
    </row>
    <row r="3116" spans="1:16">
      <c r="A3116">
        <v>188</v>
      </c>
      <c r="B3116" s="1" t="s">
        <v>746</v>
      </c>
      <c r="C3116" s="1" t="str">
        <f t="shared" ca="1" si="96"/>
        <v>癒着</v>
      </c>
      <c r="D3116" s="1">
        <v>1</v>
      </c>
      <c r="E3116" s="1">
        <v>1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f t="shared" ca="1" si="97"/>
        <v>2</v>
      </c>
      <c r="N3116">
        <v>2575</v>
      </c>
      <c r="O3116">
        <v>0</v>
      </c>
      <c r="P3116">
        <f ca="1">IF(Table1[[#This Row],[nchar]]&gt;0,1,0)</f>
        <v>1</v>
      </c>
    </row>
    <row r="3117" spans="1:16">
      <c r="A3117">
        <v>347</v>
      </c>
      <c r="B3117" s="1" t="s">
        <v>2177</v>
      </c>
      <c r="C3117" s="1" t="str">
        <f t="shared" ca="1" si="96"/>
        <v>腟瘍</v>
      </c>
      <c r="D3117" s="1">
        <v>1</v>
      </c>
      <c r="E3117" s="1">
        <v>1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f t="shared" ca="1" si="97"/>
        <v>2</v>
      </c>
      <c r="N3117">
        <v>2105</v>
      </c>
      <c r="O3117">
        <v>0</v>
      </c>
      <c r="P3117">
        <f ca="1">IF(Table1[[#This Row],[nchar]]&gt;0,1,0)</f>
        <v>1</v>
      </c>
    </row>
    <row r="3118" spans="1:16">
      <c r="A3118">
        <v>21</v>
      </c>
      <c r="B3118" s="1" t="s">
        <v>136</v>
      </c>
      <c r="C3118" s="1" t="str">
        <f t="shared" ca="1" si="96"/>
        <v>瘍性</v>
      </c>
      <c r="D3118" s="1">
        <v>1</v>
      </c>
      <c r="E3118" s="1">
        <v>1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f t="shared" ca="1" si="97"/>
        <v>2</v>
      </c>
      <c r="N3118">
        <v>3208</v>
      </c>
      <c r="O3118">
        <v>0</v>
      </c>
      <c r="P3118">
        <f ca="1">IF(Table1[[#This Row],[nchar]]&gt;0,1,0)</f>
        <v>1</v>
      </c>
    </row>
    <row r="3119" spans="1:16">
      <c r="A3119">
        <v>92</v>
      </c>
      <c r="B3119" s="1" t="s">
        <v>360</v>
      </c>
      <c r="C3119" s="1" t="str">
        <f t="shared" ca="1" si="96"/>
        <v>腸浄</v>
      </c>
      <c r="D3119" s="1">
        <v>1</v>
      </c>
      <c r="E3119" s="1">
        <v>1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f t="shared" ca="1" si="97"/>
        <v>2</v>
      </c>
      <c r="N3119">
        <v>46</v>
      </c>
      <c r="O3119">
        <v>1</v>
      </c>
      <c r="P3119">
        <f ca="1">IF(Table1[[#This Row],[nchar]]&gt;0,1,0)</f>
        <v>1</v>
      </c>
    </row>
    <row r="3120" spans="1:16">
      <c r="A3120">
        <v>100</v>
      </c>
      <c r="B3120" s="1" t="s">
        <v>395</v>
      </c>
      <c r="C3120" s="1" t="str">
        <f t="shared" ca="1" si="96"/>
        <v/>
      </c>
      <c r="D3120" s="1">
        <v>1</v>
      </c>
      <c r="E3120" s="1">
        <v>1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f t="shared" ca="1" si="97"/>
        <v>0</v>
      </c>
      <c r="N3120">
        <v>2949</v>
      </c>
      <c r="O3120">
        <v>0</v>
      </c>
      <c r="P3120">
        <f ca="1">IF(Table1[[#This Row],[nchar]]&gt;0,1,0)</f>
        <v>0</v>
      </c>
    </row>
    <row r="3121" spans="1:16">
      <c r="A3121">
        <v>265</v>
      </c>
      <c r="B3121" s="1" t="s">
        <v>1064</v>
      </c>
      <c r="C3121" s="1" t="str">
        <f t="shared" ca="1" si="96"/>
        <v>結核</v>
      </c>
      <c r="D3121" s="1">
        <v>1</v>
      </c>
      <c r="E3121" s="1">
        <v>1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f t="shared" ca="1" si="97"/>
        <v>2</v>
      </c>
      <c r="N3121">
        <v>2801</v>
      </c>
      <c r="O3121">
        <v>0</v>
      </c>
      <c r="P3121">
        <f ca="1">IF(Table1[[#This Row],[nchar]]&gt;0,1,0)</f>
        <v>1</v>
      </c>
    </row>
    <row r="3122" spans="1:16">
      <c r="A3122">
        <v>201</v>
      </c>
      <c r="B3122" s="1" t="s">
        <v>794</v>
      </c>
      <c r="C3122" s="1" t="str">
        <f t="shared" ca="1" si="96"/>
        <v>腸縮</v>
      </c>
      <c r="D3122" s="1">
        <v>1</v>
      </c>
      <c r="E3122" s="1">
        <v>1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f t="shared" ca="1" si="97"/>
        <v>2</v>
      </c>
      <c r="N3122">
        <v>1031</v>
      </c>
      <c r="O3122">
        <v>0</v>
      </c>
      <c r="P3122">
        <f ca="1">IF(Table1[[#This Row],[nchar]]&gt;0,1,0)</f>
        <v>1</v>
      </c>
    </row>
    <row r="3123" spans="1:16">
      <c r="A3123">
        <v>71</v>
      </c>
      <c r="B3123" s="1" t="s">
        <v>282</v>
      </c>
      <c r="C3123" s="1" t="str">
        <f t="shared" ca="1" si="96"/>
        <v>麻痺</v>
      </c>
      <c r="D3123" s="1">
        <v>1</v>
      </c>
      <c r="E3123" s="1">
        <v>1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f t="shared" ca="1" si="97"/>
        <v>2</v>
      </c>
      <c r="N3123">
        <v>2931</v>
      </c>
      <c r="O3123">
        <v>0</v>
      </c>
      <c r="P3123">
        <f ca="1">IF(Table1[[#This Row],[nchar]]&gt;0,1,0)</f>
        <v>1</v>
      </c>
    </row>
    <row r="3124" spans="1:16">
      <c r="A3124">
        <v>269</v>
      </c>
      <c r="B3124" s="1" t="s">
        <v>1075</v>
      </c>
      <c r="C3124" s="1" t="str">
        <f t="shared" ca="1" si="96"/>
        <v>損傷</v>
      </c>
      <c r="D3124" s="1">
        <v>1</v>
      </c>
      <c r="E3124" s="1">
        <v>1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f t="shared" ca="1" si="97"/>
        <v>2</v>
      </c>
      <c r="N3124">
        <v>3240</v>
      </c>
      <c r="O3124">
        <v>0</v>
      </c>
      <c r="P3124">
        <f ca="1">IF(Table1[[#This Row],[nchar]]&gt;0,1,0)</f>
        <v>1</v>
      </c>
    </row>
    <row r="3125" spans="1:16">
      <c r="A3125">
        <v>295</v>
      </c>
      <c r="B3125" s="1" t="s">
        <v>1163</v>
      </c>
      <c r="C3125" s="1" t="str">
        <f t="shared" ca="1" si="96"/>
        <v>肉腫</v>
      </c>
      <c r="D3125" s="1">
        <v>1</v>
      </c>
      <c r="E3125" s="1">
        <v>1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f t="shared" ca="1" si="97"/>
        <v>2</v>
      </c>
      <c r="N3125">
        <v>1337</v>
      </c>
      <c r="O3125">
        <v>0</v>
      </c>
      <c r="P3125">
        <f ca="1">IF(Table1[[#This Row],[nchar]]&gt;0,1,0)</f>
        <v>1</v>
      </c>
    </row>
    <row r="3126" spans="1:16">
      <c r="A3126">
        <v>77</v>
      </c>
      <c r="B3126" s="1" t="s">
        <v>300</v>
      </c>
      <c r="C3126" s="1" t="str">
        <f t="shared" ca="1" si="96"/>
        <v>熱傷</v>
      </c>
      <c r="D3126" s="1">
        <v>1</v>
      </c>
      <c r="E3126" s="1">
        <v>1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f t="shared" ca="1" si="97"/>
        <v>2</v>
      </c>
      <c r="N3126">
        <v>2952</v>
      </c>
      <c r="O3126">
        <v>0</v>
      </c>
      <c r="P3126">
        <f ca="1">IF(Table1[[#This Row],[nchar]]&gt;0,1,0)</f>
        <v>1</v>
      </c>
    </row>
    <row r="3127" spans="1:16">
      <c r="A3127">
        <v>305</v>
      </c>
      <c r="B3127" s="1" t="s">
        <v>1202</v>
      </c>
      <c r="C3127" s="1" t="str">
        <f t="shared" ca="1" si="96"/>
        <v>舌大</v>
      </c>
      <c r="D3127" s="1">
        <v>1</v>
      </c>
      <c r="E3127" s="1">
        <v>1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f t="shared" ca="1" si="97"/>
        <v>2</v>
      </c>
      <c r="N3127">
        <v>1612</v>
      </c>
      <c r="O3127">
        <v>0</v>
      </c>
      <c r="P3127">
        <f ca="1">IF(Table1[[#This Row],[nchar]]&gt;0,1,0)</f>
        <v>1</v>
      </c>
    </row>
    <row r="3128" spans="1:16">
      <c r="A3128">
        <v>47</v>
      </c>
      <c r="B3128" s="1" t="s">
        <v>209</v>
      </c>
      <c r="C3128" s="1" t="str">
        <f t="shared" ca="1" si="96"/>
        <v>萎縮</v>
      </c>
      <c r="D3128" s="1">
        <v>1</v>
      </c>
      <c r="E3128" s="1">
        <v>1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f t="shared" ca="1" si="97"/>
        <v>2</v>
      </c>
      <c r="N3128">
        <v>2177</v>
      </c>
      <c r="O3128">
        <v>0</v>
      </c>
      <c r="P3128">
        <f ca="1">IF(Table1[[#This Row],[nchar]]&gt;0,1,0)</f>
        <v>1</v>
      </c>
    </row>
    <row r="3129" spans="1:16">
      <c r="A3129">
        <v>267</v>
      </c>
      <c r="B3129" s="1" t="s">
        <v>1071</v>
      </c>
      <c r="C3129" s="1" t="str">
        <f t="shared" ca="1" si="96"/>
        <v>踏病</v>
      </c>
      <c r="D3129" s="1">
        <v>1</v>
      </c>
      <c r="E3129" s="1">
        <v>1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f t="shared" ca="1" si="97"/>
        <v>2</v>
      </c>
      <c r="N3129">
        <v>2973</v>
      </c>
      <c r="O3129">
        <v>0</v>
      </c>
      <c r="P3129">
        <f ca="1">IF(Table1[[#This Row],[nchar]]&gt;0,1,0)</f>
        <v>1</v>
      </c>
    </row>
    <row r="3130" spans="1:16">
      <c r="A3130">
        <v>165</v>
      </c>
      <c r="B3130" s="1" t="s">
        <v>662</v>
      </c>
      <c r="C3130" s="1" t="str">
        <f t="shared" ca="1" si="96"/>
        <v>捻転</v>
      </c>
      <c r="D3130" s="1">
        <v>1</v>
      </c>
      <c r="E3130" s="1">
        <v>1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f t="shared" ca="1" si="97"/>
        <v>2</v>
      </c>
      <c r="N3130">
        <v>194</v>
      </c>
      <c r="O3130">
        <v>1</v>
      </c>
      <c r="P3130">
        <f ca="1">IF(Table1[[#This Row],[nchar]]&gt;0,1,0)</f>
        <v>1</v>
      </c>
    </row>
    <row r="3131" spans="1:16">
      <c r="A3131">
        <v>154</v>
      </c>
      <c r="B3131" s="1" t="s">
        <v>627</v>
      </c>
      <c r="C3131" s="1" t="str">
        <f t="shared" ca="1" si="96"/>
        <v>縮性</v>
      </c>
      <c r="D3131" s="1">
        <v>1</v>
      </c>
      <c r="E3131" s="1">
        <v>1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f t="shared" ca="1" si="97"/>
        <v>2</v>
      </c>
      <c r="N3131">
        <v>435</v>
      </c>
      <c r="O3131">
        <v>1</v>
      </c>
      <c r="P3131">
        <f ca="1">IF(Table1[[#This Row],[nchar]]&gt;0,1,0)</f>
        <v>1</v>
      </c>
    </row>
    <row r="3132" spans="1:16">
      <c r="A3132">
        <v>82</v>
      </c>
      <c r="B3132" s="1" t="s">
        <v>315</v>
      </c>
      <c r="C3132" s="1" t="str">
        <f t="shared" ca="1" si="96"/>
        <v>萎腎</v>
      </c>
      <c r="D3132" s="1">
        <v>1</v>
      </c>
      <c r="E3132" s="1">
        <v>1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f t="shared" ca="1" si="97"/>
        <v>2</v>
      </c>
      <c r="N3132">
        <v>2922</v>
      </c>
      <c r="O3132">
        <v>0</v>
      </c>
      <c r="P3132">
        <f ca="1">IF(Table1[[#This Row],[nchar]]&gt;0,1,0)</f>
        <v>1</v>
      </c>
    </row>
    <row r="3133" spans="1:16">
      <c r="A3133">
        <v>209</v>
      </c>
      <c r="B3133" s="1" t="s">
        <v>821</v>
      </c>
      <c r="C3133" s="1" t="str">
        <f t="shared" ca="1" si="96"/>
        <v>糖値</v>
      </c>
      <c r="D3133" s="1">
        <v>1</v>
      </c>
      <c r="E3133" s="1">
        <v>1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f t="shared" ca="1" si="97"/>
        <v>2</v>
      </c>
      <c r="N3133">
        <v>714</v>
      </c>
      <c r="O3133">
        <v>0</v>
      </c>
      <c r="P3133">
        <f ca="1">IF(Table1[[#This Row],[nchar]]&gt;0,1,0)</f>
        <v>1</v>
      </c>
    </row>
    <row r="3134" spans="1:16">
      <c r="A3134">
        <v>313</v>
      </c>
      <c r="B3134" s="1" t="s">
        <v>1229</v>
      </c>
      <c r="C3134" s="1" t="str">
        <f t="shared" ca="1" si="96"/>
        <v>褥瘡</v>
      </c>
      <c r="D3134" s="1">
        <v>1</v>
      </c>
      <c r="E3134" s="1">
        <v>1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f t="shared" ca="1" si="97"/>
        <v>2</v>
      </c>
      <c r="N3134">
        <v>1018</v>
      </c>
      <c r="O3134">
        <v>0</v>
      </c>
      <c r="P3134">
        <f ca="1">IF(Table1[[#This Row],[nchar]]&gt;0,1,0)</f>
        <v>1</v>
      </c>
    </row>
    <row r="3135" spans="1:16">
      <c r="A3135">
        <v>122</v>
      </c>
      <c r="B3135" s="1" t="s">
        <v>511</v>
      </c>
      <c r="C3135" s="1" t="str">
        <f t="shared" ca="1" si="96"/>
        <v>足断</v>
      </c>
      <c r="D3135" s="1">
        <v>1</v>
      </c>
      <c r="E3135" s="1">
        <v>1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f t="shared" ca="1" si="97"/>
        <v>2</v>
      </c>
      <c r="N3135">
        <v>3088</v>
      </c>
      <c r="O3135">
        <v>0</v>
      </c>
      <c r="P3135">
        <f ca="1">IF(Table1[[#This Row],[nchar]]&gt;0,1,0)</f>
        <v>1</v>
      </c>
    </row>
    <row r="3136" spans="1:16">
      <c r="A3136">
        <v>275</v>
      </c>
      <c r="B3136" s="1" t="s">
        <v>1102</v>
      </c>
      <c r="C3136" s="1" t="str">
        <f t="shared" ca="1" si="96"/>
        <v>損傷</v>
      </c>
      <c r="D3136" s="1">
        <v>1</v>
      </c>
      <c r="E3136" s="1">
        <v>1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f t="shared" ca="1" si="97"/>
        <v>2</v>
      </c>
      <c r="N3136">
        <v>3293</v>
      </c>
      <c r="O3136">
        <v>0</v>
      </c>
      <c r="P3136">
        <f ca="1">IF(Table1[[#This Row],[nchar]]&gt;0,1,0)</f>
        <v>1</v>
      </c>
    </row>
    <row r="3137" spans="1:16">
      <c r="A3137">
        <v>41</v>
      </c>
      <c r="B3137" s="1" t="s">
        <v>197</v>
      </c>
      <c r="C3137" s="1" t="str">
        <f t="shared" ca="1" si="96"/>
        <v>趾断</v>
      </c>
      <c r="D3137" s="1">
        <v>1</v>
      </c>
      <c r="E3137" s="1">
        <v>1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f t="shared" ca="1" si="97"/>
        <v>2</v>
      </c>
      <c r="N3137">
        <v>426</v>
      </c>
      <c r="O3137">
        <v>1</v>
      </c>
      <c r="P3137">
        <f ca="1">IF(Table1[[#This Row],[nchar]]&gt;0,1,0)</f>
        <v>1</v>
      </c>
    </row>
    <row r="3138" spans="1:16">
      <c r="A3138">
        <v>20</v>
      </c>
      <c r="B3138" s="1" t="s">
        <v>135</v>
      </c>
      <c r="C3138" s="1" t="str">
        <f t="shared" ref="C3138:C3201" ca="1" si="98">IFERROR(_xlfn.LET(_xlpm.w,B3138,_xlpm.i,ROUND(RAND()*LEN(_xlpm.w),0)-1,CONCATENATE(LEFT(_xlpm.w,_xlpm.i),RIGHT(_xlpm.w,LEN(_xlpm.w)-_xlpm.i-1))),"")</f>
        <v>挫傷</v>
      </c>
      <c r="D3138" s="1">
        <v>1</v>
      </c>
      <c r="E3138" s="1">
        <v>1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f t="shared" ref="M3138:M3201" ca="1" si="99">LEN(C3138)</f>
        <v>2</v>
      </c>
      <c r="N3138">
        <v>2687</v>
      </c>
      <c r="O3138">
        <v>0</v>
      </c>
      <c r="P3138">
        <f ca="1">IF(Table1[[#This Row],[nchar]]&gt;0,1,0)</f>
        <v>1</v>
      </c>
    </row>
    <row r="3139" spans="1:16">
      <c r="A3139">
        <v>242</v>
      </c>
      <c r="B3139" s="1" t="s">
        <v>966</v>
      </c>
      <c r="C3139" s="1" t="str">
        <f t="shared" ca="1" si="98"/>
        <v>趾挫</v>
      </c>
      <c r="D3139" s="1">
        <v>1</v>
      </c>
      <c r="E3139" s="1">
        <v>1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f t="shared" ca="1" si="99"/>
        <v>2</v>
      </c>
      <c r="N3139">
        <v>1707</v>
      </c>
      <c r="O3139">
        <v>0</v>
      </c>
      <c r="P3139">
        <f ca="1">IF(Table1[[#This Row],[nchar]]&gt;0,1,0)</f>
        <v>1</v>
      </c>
    </row>
    <row r="3140" spans="1:16">
      <c r="A3140">
        <v>87</v>
      </c>
      <c r="B3140" s="1" t="s">
        <v>337</v>
      </c>
      <c r="C3140" s="1" t="str">
        <f t="shared" ca="1" si="98"/>
        <v>趾傷</v>
      </c>
      <c r="D3140" s="1">
        <v>1</v>
      </c>
      <c r="E3140" s="1">
        <v>1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f t="shared" ca="1" si="99"/>
        <v>2</v>
      </c>
      <c r="N3140">
        <v>1834</v>
      </c>
      <c r="O3140">
        <v>0</v>
      </c>
      <c r="P3140">
        <f ca="1">IF(Table1[[#This Row],[nchar]]&gt;0,1,0)</f>
        <v>1</v>
      </c>
    </row>
    <row r="3141" spans="1:16">
      <c r="A3141">
        <v>119</v>
      </c>
      <c r="B3141" s="1" t="s">
        <v>502</v>
      </c>
      <c r="C3141" s="1" t="str">
        <f t="shared" ca="1" si="98"/>
        <v/>
      </c>
      <c r="D3141" s="1">
        <v>1</v>
      </c>
      <c r="E3141" s="1">
        <v>1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f t="shared" ca="1" si="99"/>
        <v>0</v>
      </c>
      <c r="N3141">
        <v>3118</v>
      </c>
      <c r="O3141">
        <v>0</v>
      </c>
      <c r="P3141">
        <f ca="1">IF(Table1[[#This Row],[nchar]]&gt;0,1,0)</f>
        <v>0</v>
      </c>
    </row>
    <row r="3142" spans="1:16">
      <c r="A3142">
        <v>195</v>
      </c>
      <c r="B3142" s="1" t="s">
        <v>782</v>
      </c>
      <c r="C3142" s="1" t="str">
        <f t="shared" ca="1" si="98"/>
        <v>輸後</v>
      </c>
      <c r="D3142" s="1">
        <v>1</v>
      </c>
      <c r="E3142" s="1">
        <v>1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f t="shared" ca="1" si="99"/>
        <v>2</v>
      </c>
      <c r="N3142">
        <v>2975</v>
      </c>
      <c r="O3142">
        <v>0</v>
      </c>
      <c r="P3142">
        <f ca="1">IF(Table1[[#This Row],[nchar]]&gt;0,1,0)</f>
        <v>1</v>
      </c>
    </row>
    <row r="3143" spans="1:16">
      <c r="A3143">
        <v>256</v>
      </c>
      <c r="B3143" s="1" t="s">
        <v>1019</v>
      </c>
      <c r="C3143" s="1" t="str">
        <f t="shared" ca="1" si="98"/>
        <v>血時</v>
      </c>
      <c r="D3143" s="1">
        <v>1</v>
      </c>
      <c r="E3143" s="1">
        <v>1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f t="shared" ca="1" si="99"/>
        <v>2</v>
      </c>
      <c r="N3143">
        <v>1743</v>
      </c>
      <c r="O3143">
        <v>0</v>
      </c>
      <c r="P3143">
        <f ca="1">IF(Table1[[#This Row],[nchar]]&gt;0,1,0)</f>
        <v>1</v>
      </c>
    </row>
    <row r="3144" spans="1:16">
      <c r="A3144">
        <v>316</v>
      </c>
      <c r="B3144" s="1" t="s">
        <v>1232</v>
      </c>
      <c r="C3144" s="1" t="str">
        <f t="shared" ca="1" si="98"/>
        <v/>
      </c>
      <c r="D3144" s="1">
        <v>1</v>
      </c>
      <c r="E3144" s="1">
        <v>1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f t="shared" ca="1" si="99"/>
        <v>0</v>
      </c>
      <c r="N3144">
        <v>2636</v>
      </c>
      <c r="O3144">
        <v>0</v>
      </c>
      <c r="P3144">
        <f ca="1">IF(Table1[[#This Row],[nchar]]&gt;0,1,0)</f>
        <v>0</v>
      </c>
    </row>
    <row r="3145" spans="1:16">
      <c r="A3145">
        <v>266</v>
      </c>
      <c r="B3145" s="1" t="s">
        <v>1065</v>
      </c>
      <c r="C3145" s="1" t="str">
        <f t="shared" ca="1" si="98"/>
        <v>院時</v>
      </c>
      <c r="D3145" s="1">
        <v>1</v>
      </c>
      <c r="E3145" s="1">
        <v>1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f t="shared" ca="1" si="99"/>
        <v>2</v>
      </c>
      <c r="N3145">
        <v>414</v>
      </c>
      <c r="O3145">
        <v>1</v>
      </c>
      <c r="P3145">
        <f ca="1">IF(Table1[[#This Row],[nchar]]&gt;0,1,0)</f>
        <v>1</v>
      </c>
    </row>
    <row r="3146" spans="1:16">
      <c r="A3146">
        <v>69</v>
      </c>
      <c r="B3146" s="1" t="s">
        <v>278</v>
      </c>
      <c r="C3146" s="1" t="str">
        <f t="shared" ca="1" si="98"/>
        <v>転移</v>
      </c>
      <c r="D3146" s="1">
        <v>1</v>
      </c>
      <c r="E3146" s="1">
        <v>1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f t="shared" ca="1" si="99"/>
        <v>2</v>
      </c>
      <c r="N3146">
        <v>2630</v>
      </c>
      <c r="O3146">
        <v>0</v>
      </c>
      <c r="P3146">
        <f ca="1">IF(Table1[[#This Row],[nchar]]&gt;0,1,0)</f>
        <v>1</v>
      </c>
    </row>
    <row r="3147" spans="1:16">
      <c r="A3147">
        <v>70</v>
      </c>
      <c r="B3147" s="1" t="s">
        <v>279</v>
      </c>
      <c r="C3147" s="1" t="str">
        <f t="shared" ca="1" si="98"/>
        <v/>
      </c>
      <c r="D3147" s="1">
        <v>1</v>
      </c>
      <c r="E3147" s="1">
        <v>1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f t="shared" ca="1" si="99"/>
        <v>0</v>
      </c>
      <c r="N3147">
        <v>2283</v>
      </c>
      <c r="O3147">
        <v>0</v>
      </c>
      <c r="P3147">
        <f ca="1">IF(Table1[[#This Row],[nchar]]&gt;0,1,0)</f>
        <v>0</v>
      </c>
    </row>
    <row r="3148" spans="1:16">
      <c r="A3148">
        <v>33</v>
      </c>
      <c r="B3148" s="1" t="s">
        <v>168</v>
      </c>
      <c r="C3148" s="1" t="str">
        <f t="shared" ca="1" si="98"/>
        <v/>
      </c>
      <c r="D3148" s="1">
        <v>1</v>
      </c>
      <c r="E3148" s="1">
        <v>1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f t="shared" ca="1" si="99"/>
        <v>0</v>
      </c>
      <c r="N3148">
        <v>1284</v>
      </c>
      <c r="O3148">
        <v>0</v>
      </c>
      <c r="P3148">
        <f ca="1">IF(Table1[[#This Row],[nchar]]&gt;0,1,0)</f>
        <v>0</v>
      </c>
    </row>
    <row r="3149" spans="1:16">
      <c r="A3149">
        <v>311</v>
      </c>
      <c r="B3149" s="1" t="s">
        <v>1223</v>
      </c>
      <c r="C3149" s="1" t="str">
        <f t="shared" ca="1" si="98"/>
        <v>伝性</v>
      </c>
      <c r="D3149" s="1">
        <v>1</v>
      </c>
      <c r="E3149" s="1">
        <v>1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f t="shared" ca="1" si="99"/>
        <v>2</v>
      </c>
      <c r="N3149">
        <v>1855</v>
      </c>
      <c r="O3149">
        <v>0</v>
      </c>
      <c r="P3149">
        <f ca="1">IF(Table1[[#This Row],[nchar]]&gt;0,1,0)</f>
        <v>1</v>
      </c>
    </row>
    <row r="3150" spans="1:16">
      <c r="A3150">
        <v>228</v>
      </c>
      <c r="B3150" s="1" t="s">
        <v>906</v>
      </c>
      <c r="C3150" s="1" t="str">
        <f t="shared" ca="1" si="98"/>
        <v>鉛毒</v>
      </c>
      <c r="D3150" s="1">
        <v>1</v>
      </c>
      <c r="E3150" s="1">
        <v>1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f t="shared" ca="1" si="99"/>
        <v>2</v>
      </c>
      <c r="N3150">
        <v>2607</v>
      </c>
      <c r="O3150">
        <v>0</v>
      </c>
      <c r="P3150">
        <f ca="1">IF(Table1[[#This Row],[nchar]]&gt;0,1,0)</f>
        <v>1</v>
      </c>
    </row>
    <row r="3151" spans="1:16">
      <c r="A3151">
        <v>136</v>
      </c>
      <c r="B3151" s="1" t="s">
        <v>573</v>
      </c>
      <c r="C3151" s="1" t="str">
        <f t="shared" ca="1" si="98"/>
        <v>痛風</v>
      </c>
      <c r="D3151" s="1">
        <v>1</v>
      </c>
      <c r="E3151" s="1">
        <v>1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f t="shared" ca="1" si="99"/>
        <v>2</v>
      </c>
      <c r="N3151">
        <v>3029</v>
      </c>
      <c r="O3151">
        <v>0</v>
      </c>
      <c r="P3151">
        <f ca="1">IF(Table1[[#This Row],[nchar]]&gt;0,1,0)</f>
        <v>1</v>
      </c>
    </row>
    <row r="3152" spans="1:16">
      <c r="A3152">
        <v>272</v>
      </c>
      <c r="B3152" s="1" t="s">
        <v>1081</v>
      </c>
      <c r="C3152" s="1" t="str">
        <f t="shared" ca="1" si="98"/>
        <v/>
      </c>
      <c r="D3152" s="1">
        <v>1</v>
      </c>
      <c r="E3152" s="1">
        <v>1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f t="shared" ca="1" si="99"/>
        <v>0</v>
      </c>
      <c r="N3152">
        <v>2669</v>
      </c>
      <c r="O3152">
        <v>0</v>
      </c>
      <c r="P3152">
        <f ca="1">IF(Table1[[#This Row],[nchar]]&gt;0,1,0)</f>
        <v>0</v>
      </c>
    </row>
    <row r="3153" spans="1:16">
      <c r="A3153">
        <v>31</v>
      </c>
      <c r="B3153" s="1" t="s">
        <v>162</v>
      </c>
      <c r="C3153" s="1" t="str">
        <f t="shared" ca="1" si="98"/>
        <v>閉経</v>
      </c>
      <c r="D3153" s="1">
        <v>1</v>
      </c>
      <c r="E3153" s="1">
        <v>1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f t="shared" ca="1" si="99"/>
        <v>2</v>
      </c>
      <c r="N3153">
        <v>407</v>
      </c>
      <c r="O3153">
        <v>1</v>
      </c>
      <c r="P3153">
        <f ca="1">IF(Table1[[#This Row],[nchar]]&gt;0,1,0)</f>
        <v>1</v>
      </c>
    </row>
    <row r="3154" spans="1:16">
      <c r="A3154">
        <v>306</v>
      </c>
      <c r="B3154" s="1" t="s">
        <v>1203</v>
      </c>
      <c r="C3154" s="1" t="str">
        <f t="shared" ca="1" si="98"/>
        <v>経期</v>
      </c>
      <c r="D3154" s="1">
        <v>1</v>
      </c>
      <c r="E3154" s="1">
        <v>1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f t="shared" ca="1" si="99"/>
        <v>2</v>
      </c>
      <c r="N3154">
        <v>2547</v>
      </c>
      <c r="O3154">
        <v>0</v>
      </c>
      <c r="P3154">
        <f ca="1">IF(Table1[[#This Row],[nchar]]&gt;0,1,0)</f>
        <v>1</v>
      </c>
    </row>
    <row r="3155" spans="1:16">
      <c r="A3155">
        <v>287</v>
      </c>
      <c r="B3155" s="1" t="s">
        <v>1139</v>
      </c>
      <c r="C3155" s="1" t="str">
        <f t="shared" ca="1" si="98"/>
        <v>頻吸</v>
      </c>
      <c r="D3155" s="1">
        <v>1</v>
      </c>
      <c r="E3155" s="1">
        <v>1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f t="shared" ca="1" si="99"/>
        <v>2</v>
      </c>
      <c r="N3155">
        <v>2435</v>
      </c>
      <c r="O3155">
        <v>0</v>
      </c>
      <c r="P3155">
        <f ca="1">IF(Table1[[#This Row],[nchar]]&gt;0,1,0)</f>
        <v>1</v>
      </c>
    </row>
    <row r="3156" spans="1:16">
      <c r="A3156">
        <v>317</v>
      </c>
      <c r="B3156" s="1" t="s">
        <v>1239</v>
      </c>
      <c r="C3156" s="1" t="str">
        <f t="shared" ca="1" si="98"/>
        <v>中毒</v>
      </c>
      <c r="D3156" s="1">
        <v>1</v>
      </c>
      <c r="E3156" s="1">
        <v>1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f t="shared" ca="1" si="99"/>
        <v>2</v>
      </c>
      <c r="N3156">
        <v>3347</v>
      </c>
      <c r="O3156">
        <v>0</v>
      </c>
      <c r="P3156">
        <f ca="1">IF(Table1[[#This Row],[nchar]]&gt;0,1,0)</f>
        <v>1</v>
      </c>
    </row>
    <row r="3157" spans="1:16">
      <c r="A3157">
        <v>253</v>
      </c>
      <c r="B3157" s="1" t="s">
        <v>1002</v>
      </c>
      <c r="C3157" s="1" t="str">
        <f t="shared" ca="1" si="98"/>
        <v>食事</v>
      </c>
      <c r="D3157" s="1">
        <v>1</v>
      </c>
      <c r="E3157" s="1">
        <v>1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f t="shared" ca="1" si="99"/>
        <v>2</v>
      </c>
      <c r="N3157">
        <v>3143</v>
      </c>
      <c r="O3157">
        <v>0</v>
      </c>
      <c r="P3157">
        <f ca="1">IF(Table1[[#This Row],[nchar]]&gt;0,1,0)</f>
        <v>1</v>
      </c>
    </row>
    <row r="3158" spans="1:16">
      <c r="A3158">
        <v>298</v>
      </c>
      <c r="B3158" s="1" t="s">
        <v>1183</v>
      </c>
      <c r="C3158" s="1" t="str">
        <f t="shared" ca="1" si="98"/>
        <v>骨結</v>
      </c>
      <c r="D3158" s="1">
        <v>1</v>
      </c>
      <c r="E3158" s="1">
        <v>1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f t="shared" ca="1" si="99"/>
        <v>2</v>
      </c>
      <c r="N3158">
        <v>383</v>
      </c>
      <c r="O3158">
        <v>1</v>
      </c>
      <c r="P3158">
        <f ca="1">IF(Table1[[#This Row],[nchar]]&gt;0,1,0)</f>
        <v>1</v>
      </c>
    </row>
    <row r="3159" spans="1:16">
      <c r="A3159">
        <v>11</v>
      </c>
      <c r="B3159" s="1" t="s">
        <v>112</v>
      </c>
      <c r="C3159" s="1" t="str">
        <f t="shared" ca="1" si="98"/>
        <v>骨腫</v>
      </c>
      <c r="D3159" s="1">
        <v>1</v>
      </c>
      <c r="E3159" s="1">
        <v>1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f t="shared" ca="1" si="99"/>
        <v>2</v>
      </c>
      <c r="N3159">
        <v>3376</v>
      </c>
      <c r="O3159">
        <v>0</v>
      </c>
      <c r="P3159">
        <f ca="1">IF(Table1[[#This Row],[nchar]]&gt;0,1,0)</f>
        <v>1</v>
      </c>
    </row>
    <row r="3160" spans="1:16">
      <c r="A3160">
        <v>285</v>
      </c>
      <c r="B3160" s="1" t="s">
        <v>1135</v>
      </c>
      <c r="C3160" s="1" t="str">
        <f t="shared" ca="1" si="98"/>
        <v>骨腫</v>
      </c>
      <c r="D3160" s="1">
        <v>1</v>
      </c>
      <c r="E3160" s="1">
        <v>1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f t="shared" ca="1" si="99"/>
        <v>2</v>
      </c>
      <c r="N3160">
        <v>2921</v>
      </c>
      <c r="O3160">
        <v>0</v>
      </c>
      <c r="P3160">
        <f ca="1">IF(Table1[[#This Row],[nchar]]&gt;0,1,0)</f>
        <v>1</v>
      </c>
    </row>
    <row r="3161" spans="1:16">
      <c r="A3161">
        <v>273</v>
      </c>
      <c r="B3161" s="1" t="s">
        <v>1087</v>
      </c>
      <c r="C3161" s="1" t="str">
        <f t="shared" ca="1" si="98"/>
        <v>萎縮</v>
      </c>
      <c r="D3161" s="1">
        <v>1</v>
      </c>
      <c r="E3161" s="1">
        <v>1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f t="shared" ca="1" si="99"/>
        <v>2</v>
      </c>
      <c r="N3161">
        <v>2047</v>
      </c>
      <c r="O3161">
        <v>0</v>
      </c>
      <c r="P3161">
        <f ca="1">IF(Table1[[#This Row],[nchar]]&gt;0,1,0)</f>
        <v>1</v>
      </c>
    </row>
    <row r="3162" spans="1:16">
      <c r="A3162">
        <v>123</v>
      </c>
      <c r="B3162" s="1" t="s">
        <v>513</v>
      </c>
      <c r="C3162" s="1" t="str">
        <f t="shared" ca="1" si="98"/>
        <v/>
      </c>
      <c r="D3162" s="1">
        <v>1</v>
      </c>
      <c r="E3162" s="1">
        <v>1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f t="shared" ca="1" si="99"/>
        <v>0</v>
      </c>
      <c r="N3162">
        <v>967</v>
      </c>
      <c r="O3162">
        <v>0</v>
      </c>
      <c r="P3162">
        <f ca="1">IF(Table1[[#This Row],[nchar]]&gt;0,1,0)</f>
        <v>0</v>
      </c>
    </row>
    <row r="3163" spans="1:16">
      <c r="A3163">
        <v>226</v>
      </c>
      <c r="B3163" s="1" t="s">
        <v>898</v>
      </c>
      <c r="C3163" s="1" t="str">
        <f t="shared" ca="1" si="98"/>
        <v>出血</v>
      </c>
      <c r="D3163" s="1">
        <v>1</v>
      </c>
      <c r="E3163" s="1">
        <v>1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f t="shared" ca="1" si="99"/>
        <v>2</v>
      </c>
      <c r="N3163">
        <v>2112</v>
      </c>
      <c r="O3163">
        <v>0</v>
      </c>
      <c r="P3163">
        <f ca="1">IF(Table1[[#This Row],[nchar]]&gt;0,1,0)</f>
        <v>1</v>
      </c>
    </row>
    <row r="3164" spans="1:16">
      <c r="A3164">
        <v>3</v>
      </c>
      <c r="B3164" s="1" t="s">
        <v>721</v>
      </c>
      <c r="C3164" s="1" t="str">
        <f t="shared" ca="1" si="98"/>
        <v>炎</v>
      </c>
      <c r="D3164" s="1">
        <v>1</v>
      </c>
      <c r="E3164" s="1">
        <v>1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f t="shared" ca="1" si="99"/>
        <v>1</v>
      </c>
      <c r="N3164">
        <v>2236</v>
      </c>
      <c r="O3164">
        <v>0</v>
      </c>
      <c r="P3164">
        <f ca="1">IF(Table1[[#This Row],[nchar]]&gt;0,1,0)</f>
        <v>1</v>
      </c>
    </row>
    <row r="3165" spans="1:16">
      <c r="A3165">
        <v>2</v>
      </c>
      <c r="B3165" s="1" t="s">
        <v>494</v>
      </c>
      <c r="C3165" s="1" t="str">
        <f t="shared" ca="1" si="98"/>
        <v>炎</v>
      </c>
      <c r="D3165" s="1">
        <v>1</v>
      </c>
      <c r="E3165" s="1">
        <v>1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f t="shared" ca="1" si="99"/>
        <v>1</v>
      </c>
      <c r="N3165">
        <v>1348</v>
      </c>
      <c r="O3165">
        <v>0</v>
      </c>
      <c r="P3165">
        <f ca="1">IF(Table1[[#This Row],[nchar]]&gt;0,1,0)</f>
        <v>1</v>
      </c>
    </row>
    <row r="3166" spans="1:16">
      <c r="A3166">
        <v>2810</v>
      </c>
      <c r="B3166" s="1" t="s">
        <v>151</v>
      </c>
      <c r="C3166" s="1" t="str">
        <f t="shared" ca="1" si="98"/>
        <v>クレニッヒ術</v>
      </c>
      <c r="D3166" s="1">
        <v>1</v>
      </c>
      <c r="E3166" s="1">
        <v>1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f t="shared" ca="1" si="99"/>
        <v>6</v>
      </c>
      <c r="N3166">
        <v>1785</v>
      </c>
      <c r="O3166">
        <v>0</v>
      </c>
      <c r="P3166">
        <f ca="1">IF(Table1[[#This Row],[nchar]]&gt;0,1,0)</f>
        <v>1</v>
      </c>
    </row>
    <row r="3167" spans="1:16">
      <c r="A3167">
        <v>2054</v>
      </c>
      <c r="B3167" s="1" t="s">
        <v>2460</v>
      </c>
      <c r="C3167" s="1" t="str">
        <f t="shared" ca="1" si="98"/>
        <v>顕性感染</v>
      </c>
      <c r="D3167" s="1">
        <v>1</v>
      </c>
      <c r="E3167" s="1">
        <v>1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f t="shared" ca="1" si="99"/>
        <v>4</v>
      </c>
      <c r="N3167">
        <v>1911</v>
      </c>
      <c r="O3167">
        <v>0</v>
      </c>
      <c r="P3167">
        <f ca="1">IF(Table1[[#This Row],[nchar]]&gt;0,1,0)</f>
        <v>1</v>
      </c>
    </row>
    <row r="3168" spans="1:16">
      <c r="A3168">
        <v>2358</v>
      </c>
      <c r="B3168" s="1" t="s">
        <v>9</v>
      </c>
      <c r="C3168" s="1" t="str">
        <f t="shared" ca="1" si="98"/>
        <v>二次糖尿病</v>
      </c>
      <c r="D3168" s="1">
        <v>1</v>
      </c>
      <c r="E3168" s="1">
        <v>1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f t="shared" ca="1" si="99"/>
        <v>5</v>
      </c>
      <c r="N3168">
        <v>3458</v>
      </c>
      <c r="O3168">
        <v>0</v>
      </c>
      <c r="P3168">
        <f ca="1">IF(Table1[[#This Row],[nchar]]&gt;0,1,0)</f>
        <v>1</v>
      </c>
    </row>
    <row r="3169" spans="1:16">
      <c r="A3169">
        <v>2251</v>
      </c>
      <c r="B3169" s="1" t="s">
        <v>3063</v>
      </c>
      <c r="C3169" s="1" t="str">
        <f t="shared" ca="1" si="98"/>
        <v>性髄膜炎</v>
      </c>
      <c r="D3169" s="1">
        <v>1</v>
      </c>
      <c r="E3169" s="1">
        <v>1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f t="shared" ca="1" si="99"/>
        <v>4</v>
      </c>
      <c r="N3169">
        <v>282</v>
      </c>
      <c r="O3169">
        <v>1</v>
      </c>
      <c r="P3169">
        <f ca="1">IF(Table1[[#This Row],[nchar]]&gt;0,1,0)</f>
        <v>1</v>
      </c>
    </row>
    <row r="3170" spans="1:16">
      <c r="A3170">
        <v>2885</v>
      </c>
      <c r="B3170" s="1" t="s">
        <v>2042</v>
      </c>
      <c r="C3170" s="1" t="str">
        <f t="shared" ca="1" si="98"/>
        <v>卵巣癌全転移</v>
      </c>
      <c r="D3170" s="1">
        <v>1</v>
      </c>
      <c r="E3170" s="1">
        <v>1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f t="shared" ca="1" si="99"/>
        <v>6</v>
      </c>
      <c r="N3170">
        <v>2941</v>
      </c>
      <c r="O3170">
        <v>0</v>
      </c>
      <c r="P3170">
        <f ca="1">IF(Table1[[#This Row],[nchar]]&gt;0,1,0)</f>
        <v>1</v>
      </c>
    </row>
    <row r="3171" spans="1:16">
      <c r="A3171">
        <v>869</v>
      </c>
      <c r="B3171" s="1" t="s">
        <v>911</v>
      </c>
      <c r="C3171" s="1" t="str">
        <f t="shared" ca="1" si="98"/>
        <v>呼吸害</v>
      </c>
      <c r="D3171" s="1">
        <v>1</v>
      </c>
      <c r="E3171" s="1">
        <v>1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f t="shared" ca="1" si="99"/>
        <v>3</v>
      </c>
      <c r="N3171">
        <v>863</v>
      </c>
      <c r="O3171">
        <v>0</v>
      </c>
      <c r="P3171">
        <f ca="1">IF(Table1[[#This Row],[nchar]]&gt;0,1,0)</f>
        <v>1</v>
      </c>
    </row>
    <row r="3172" spans="1:16">
      <c r="A3172">
        <v>1914</v>
      </c>
      <c r="B3172" s="1" t="s">
        <v>2045</v>
      </c>
      <c r="C3172" s="1" t="str">
        <f t="shared" ca="1" si="98"/>
        <v>咽狭窄症</v>
      </c>
      <c r="D3172" s="1">
        <v>1</v>
      </c>
      <c r="E3172" s="1">
        <v>1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f t="shared" ca="1" si="99"/>
        <v>4</v>
      </c>
      <c r="N3172">
        <v>1128</v>
      </c>
      <c r="O3172">
        <v>0</v>
      </c>
      <c r="P3172">
        <f ca="1">IF(Table1[[#This Row],[nchar]]&gt;0,1,0)</f>
        <v>1</v>
      </c>
    </row>
    <row r="3173" spans="1:16">
      <c r="A3173">
        <v>1788</v>
      </c>
      <c r="B3173" s="1" t="s">
        <v>1750</v>
      </c>
      <c r="C3173" s="1" t="str">
        <f t="shared" ca="1" si="98"/>
        <v>多発硬化</v>
      </c>
      <c r="D3173" s="1">
        <v>1</v>
      </c>
      <c r="E3173" s="1">
        <v>1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f t="shared" ca="1" si="99"/>
        <v>4</v>
      </c>
      <c r="N3173">
        <v>2215</v>
      </c>
      <c r="O3173">
        <v>0</v>
      </c>
      <c r="P3173">
        <f ca="1">IF(Table1[[#This Row],[nchar]]&gt;0,1,0)</f>
        <v>1</v>
      </c>
    </row>
    <row r="3174" spans="1:16">
      <c r="A3174">
        <v>936</v>
      </c>
      <c r="B3174" s="1" t="s">
        <v>1007</v>
      </c>
      <c r="C3174" s="1" t="str">
        <f t="shared" ca="1" si="98"/>
        <v>量出血</v>
      </c>
      <c r="D3174" s="1">
        <v>1</v>
      </c>
      <c r="E3174" s="1">
        <v>1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f t="shared" ca="1" si="99"/>
        <v>3</v>
      </c>
      <c r="N3174">
        <v>3381</v>
      </c>
      <c r="O3174">
        <v>0</v>
      </c>
      <c r="P3174">
        <f ca="1">IF(Table1[[#This Row],[nchar]]&gt;0,1,0)</f>
        <v>1</v>
      </c>
    </row>
    <row r="3175" spans="1:16">
      <c r="A3175">
        <v>358</v>
      </c>
      <c r="B3175" s="1" t="s">
        <v>12</v>
      </c>
      <c r="C3175" s="1" t="str">
        <f t="shared" ca="1" si="98"/>
        <v/>
      </c>
      <c r="D3175" s="1">
        <v>1</v>
      </c>
      <c r="E3175" s="1">
        <v>1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f t="shared" ca="1" si="99"/>
        <v>0</v>
      </c>
      <c r="N3175">
        <v>2089</v>
      </c>
      <c r="O3175">
        <v>0</v>
      </c>
      <c r="P3175">
        <f ca="1">IF(Table1[[#This Row],[nchar]]&gt;0,1,0)</f>
        <v>0</v>
      </c>
    </row>
    <row r="3176" spans="1:16">
      <c r="A3176">
        <v>1386</v>
      </c>
      <c r="B3176" s="1" t="s">
        <v>2895</v>
      </c>
      <c r="C3176" s="1" t="str">
        <f t="shared" ca="1" si="98"/>
        <v>管腫瘍</v>
      </c>
      <c r="D3176" s="1">
        <v>1</v>
      </c>
      <c r="E3176" s="1">
        <v>1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f t="shared" ca="1" si="99"/>
        <v>3</v>
      </c>
      <c r="N3176">
        <v>862</v>
      </c>
      <c r="O3176">
        <v>0</v>
      </c>
      <c r="P3176">
        <f ca="1">IF(Table1[[#This Row],[nchar]]&gt;0,1,0)</f>
        <v>1</v>
      </c>
    </row>
    <row r="3177" spans="1:16">
      <c r="A3177">
        <v>1267</v>
      </c>
      <c r="B3177" s="1" t="s">
        <v>2316</v>
      </c>
      <c r="C3177" s="1" t="str">
        <f t="shared" ca="1" si="98"/>
        <v>性膵炎</v>
      </c>
      <c r="D3177" s="1">
        <v>1</v>
      </c>
      <c r="E3177" s="1">
        <v>1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f t="shared" ca="1" si="99"/>
        <v>3</v>
      </c>
      <c r="N3177">
        <v>670</v>
      </c>
      <c r="O3177">
        <v>0</v>
      </c>
      <c r="P3177">
        <f ca="1">IF(Table1[[#This Row],[nchar]]&gt;0,1,0)</f>
        <v>1</v>
      </c>
    </row>
    <row r="3178" spans="1:16">
      <c r="A3178">
        <v>6</v>
      </c>
      <c r="B3178" s="1" t="s">
        <v>5</v>
      </c>
      <c r="C3178" s="1" t="str">
        <f t="shared" ca="1" si="98"/>
        <v/>
      </c>
      <c r="D3178" s="1">
        <v>1</v>
      </c>
      <c r="E3178" s="1">
        <v>1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f t="shared" ca="1" si="99"/>
        <v>0</v>
      </c>
      <c r="N3178">
        <v>310</v>
      </c>
      <c r="O3178">
        <v>1</v>
      </c>
      <c r="P3178">
        <f ca="1">IF(Table1[[#This Row],[nchar]]&gt;0,1,0)</f>
        <v>0</v>
      </c>
    </row>
    <row r="3179" spans="1:16">
      <c r="A3179">
        <v>103</v>
      </c>
      <c r="B3179" s="1" t="s">
        <v>405</v>
      </c>
      <c r="C3179" s="1" t="str">
        <f t="shared" ca="1" si="98"/>
        <v>染体</v>
      </c>
      <c r="D3179" s="1">
        <v>1</v>
      </c>
      <c r="E3179" s="1">
        <v>1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f t="shared" ca="1" si="99"/>
        <v>2</v>
      </c>
      <c r="N3179">
        <v>1603</v>
      </c>
      <c r="O3179">
        <v>0</v>
      </c>
      <c r="P3179">
        <f ca="1">IF(Table1[[#This Row],[nchar]]&gt;0,1,0)</f>
        <v>1</v>
      </c>
    </row>
    <row r="3180" spans="1:16">
      <c r="A3180">
        <v>605</v>
      </c>
      <c r="B3180" s="1" t="s">
        <v>500</v>
      </c>
      <c r="C3180" s="1" t="str">
        <f t="shared" ca="1" si="98"/>
        <v>道熱傷</v>
      </c>
      <c r="D3180" s="1">
        <v>1</v>
      </c>
      <c r="E3180" s="1">
        <v>1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f t="shared" ca="1" si="99"/>
        <v>3</v>
      </c>
      <c r="N3180">
        <v>1954</v>
      </c>
      <c r="O3180">
        <v>0</v>
      </c>
      <c r="P3180">
        <f ca="1">IF(Table1[[#This Row],[nchar]]&gt;0,1,0)</f>
        <v>1</v>
      </c>
    </row>
    <row r="3181" spans="1:16">
      <c r="A3181">
        <v>2194</v>
      </c>
      <c r="B3181" s="1" t="s">
        <v>2894</v>
      </c>
      <c r="C3181" s="1" t="str">
        <f t="shared" ca="1" si="98"/>
        <v>環軸脱臼</v>
      </c>
      <c r="D3181" s="1">
        <v>1</v>
      </c>
      <c r="E3181" s="1">
        <v>1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f t="shared" ca="1" si="99"/>
        <v>4</v>
      </c>
      <c r="N3181">
        <v>1071</v>
      </c>
      <c r="O3181">
        <v>0</v>
      </c>
      <c r="P3181">
        <f ca="1">IF(Table1[[#This Row],[nchar]]&gt;0,1,0)</f>
        <v>1</v>
      </c>
    </row>
    <row r="3182" spans="1:16">
      <c r="A3182">
        <v>1019</v>
      </c>
      <c r="B3182" s="1" t="s">
        <v>1131</v>
      </c>
      <c r="C3182" s="1" t="str">
        <f t="shared" ca="1" si="98"/>
        <v>発遅滞</v>
      </c>
      <c r="D3182" s="1">
        <v>1</v>
      </c>
      <c r="E3182" s="1">
        <v>1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f t="shared" ca="1" si="99"/>
        <v>3</v>
      </c>
      <c r="N3182">
        <v>1077</v>
      </c>
      <c r="O3182">
        <v>0</v>
      </c>
      <c r="P3182">
        <f ca="1">IF(Table1[[#This Row],[nchar]]&gt;0,1,0)</f>
        <v>1</v>
      </c>
    </row>
    <row r="3183" spans="1:16">
      <c r="A3183">
        <v>726</v>
      </c>
      <c r="B3183" s="1" t="s">
        <v>700</v>
      </c>
      <c r="C3183" s="1" t="str">
        <f t="shared" ca="1" si="98"/>
        <v>点拡大</v>
      </c>
      <c r="D3183" s="1">
        <v>1</v>
      </c>
      <c r="E3183" s="1">
        <v>1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f t="shared" ca="1" si="99"/>
        <v>3</v>
      </c>
      <c r="N3183">
        <v>2726</v>
      </c>
      <c r="O3183">
        <v>0</v>
      </c>
      <c r="P3183">
        <f ca="1">IF(Table1[[#This Row],[nchar]]&gt;0,1,0)</f>
        <v>1</v>
      </c>
    </row>
    <row r="3184" spans="1:16">
      <c r="A3184">
        <v>471</v>
      </c>
      <c r="B3184" s="1" t="s">
        <v>303</v>
      </c>
      <c r="C3184" s="1" t="str">
        <f t="shared" ca="1" si="98"/>
        <v>砒素毒</v>
      </c>
      <c r="D3184" s="1">
        <v>1</v>
      </c>
      <c r="E3184" s="1">
        <v>1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f t="shared" ca="1" si="99"/>
        <v>3</v>
      </c>
      <c r="N3184">
        <v>3006</v>
      </c>
      <c r="O3184">
        <v>0</v>
      </c>
      <c r="P3184">
        <f ca="1">IF(Table1[[#This Row],[nchar]]&gt;0,1,0)</f>
        <v>1</v>
      </c>
    </row>
    <row r="3185" spans="1:16">
      <c r="A3185">
        <v>649</v>
      </c>
      <c r="B3185" s="1" t="s">
        <v>565</v>
      </c>
      <c r="C3185" s="1" t="str">
        <f t="shared" ca="1" si="98"/>
        <v/>
      </c>
      <c r="D3185" s="1">
        <v>1</v>
      </c>
      <c r="E3185" s="1">
        <v>1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f t="shared" ca="1" si="99"/>
        <v>0</v>
      </c>
      <c r="N3185">
        <v>1106</v>
      </c>
      <c r="O3185">
        <v>0</v>
      </c>
      <c r="P3185">
        <f ca="1">IF(Table1[[#This Row],[nchar]]&gt;0,1,0)</f>
        <v>0</v>
      </c>
    </row>
    <row r="3186" spans="1:16">
      <c r="A3186">
        <v>467</v>
      </c>
      <c r="B3186" s="1" t="s">
        <v>297</v>
      </c>
      <c r="C3186" s="1" t="str">
        <f t="shared" ca="1" si="98"/>
        <v/>
      </c>
      <c r="D3186" s="1">
        <v>1</v>
      </c>
      <c r="E3186" s="1">
        <v>1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f t="shared" ca="1" si="99"/>
        <v>0</v>
      </c>
      <c r="N3186">
        <v>3497</v>
      </c>
      <c r="O3186">
        <v>0</v>
      </c>
      <c r="P3186">
        <f ca="1">IF(Table1[[#This Row],[nchar]]&gt;0,1,0)</f>
        <v>0</v>
      </c>
    </row>
    <row r="3187" spans="1:16">
      <c r="A3187">
        <v>224</v>
      </c>
      <c r="B3187" s="1" t="s">
        <v>892</v>
      </c>
      <c r="C3187" s="1" t="str">
        <f t="shared" ca="1" si="98"/>
        <v>肪肝</v>
      </c>
      <c r="D3187" s="1">
        <v>1</v>
      </c>
      <c r="E3187" s="1">
        <v>1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f t="shared" ca="1" si="99"/>
        <v>2</v>
      </c>
      <c r="N3187">
        <v>667</v>
      </c>
      <c r="O3187">
        <v>0</v>
      </c>
      <c r="P3187">
        <f ca="1">IF(Table1[[#This Row],[nchar]]&gt;0,1,0)</f>
        <v>1</v>
      </c>
    </row>
    <row r="3188" spans="1:16">
      <c r="A3188">
        <v>28</v>
      </c>
      <c r="B3188" s="1" t="s">
        <v>157</v>
      </c>
      <c r="C3188" s="1" t="str">
        <f t="shared" ca="1" si="98"/>
        <v>不全</v>
      </c>
      <c r="D3188" s="1">
        <v>1</v>
      </c>
      <c r="E3188" s="1">
        <v>1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f t="shared" ca="1" si="99"/>
        <v>2</v>
      </c>
      <c r="N3188">
        <v>816</v>
      </c>
      <c r="O3188">
        <v>0</v>
      </c>
      <c r="P3188">
        <f ca="1">IF(Table1[[#This Row],[nchar]]&gt;0,1,0)</f>
        <v>1</v>
      </c>
    </row>
    <row r="3189" spans="1:16">
      <c r="A3189">
        <v>2524</v>
      </c>
      <c r="B3189" s="1" t="s">
        <v>2032</v>
      </c>
      <c r="C3189" s="1" t="str">
        <f t="shared" ca="1" si="98"/>
        <v>腫瘍ーカー</v>
      </c>
      <c r="D3189" s="1">
        <v>1</v>
      </c>
      <c r="E3189" s="1">
        <v>1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f t="shared" ca="1" si="99"/>
        <v>5</v>
      </c>
      <c r="N3189">
        <v>2235</v>
      </c>
      <c r="O3189">
        <v>0</v>
      </c>
      <c r="P3189">
        <f ca="1">IF(Table1[[#This Row],[nchar]]&gt;0,1,0)</f>
        <v>1</v>
      </c>
    </row>
    <row r="3190" spans="1:16">
      <c r="A3190">
        <v>328</v>
      </c>
      <c r="B3190" s="1" t="s">
        <v>1331</v>
      </c>
      <c r="C3190" s="1" t="str">
        <f t="shared" ca="1" si="98"/>
        <v>腫瘍</v>
      </c>
      <c r="D3190" s="1">
        <v>1</v>
      </c>
      <c r="E3190" s="1">
        <v>1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f t="shared" ca="1" si="99"/>
        <v>2</v>
      </c>
      <c r="N3190">
        <v>1541</v>
      </c>
      <c r="O3190">
        <v>0</v>
      </c>
      <c r="P3190">
        <f ca="1">IF(Table1[[#This Row],[nchar]]&gt;0,1,0)</f>
        <v>1</v>
      </c>
    </row>
    <row r="3191" spans="1:16">
      <c r="A3191">
        <v>1285</v>
      </c>
      <c r="B3191" s="1" t="s">
        <v>2432</v>
      </c>
      <c r="C3191" s="1" t="str">
        <f t="shared" ca="1" si="98"/>
        <v>膝部傷</v>
      </c>
      <c r="D3191" s="1">
        <v>1</v>
      </c>
      <c r="E3191" s="1">
        <v>1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f t="shared" ca="1" si="99"/>
        <v>3</v>
      </c>
      <c r="N3191">
        <v>1192</v>
      </c>
      <c r="O3191">
        <v>0</v>
      </c>
      <c r="P3191">
        <f ca="1">IF(Table1[[#This Row],[nchar]]&gt;0,1,0)</f>
        <v>1</v>
      </c>
    </row>
    <row r="3192" spans="1:16">
      <c r="A3192">
        <v>260</v>
      </c>
      <c r="B3192" s="1" t="s">
        <v>1035</v>
      </c>
      <c r="C3192" s="1" t="str">
        <f t="shared" ca="1" si="98"/>
        <v>膵瘍</v>
      </c>
      <c r="D3192" s="1">
        <v>1</v>
      </c>
      <c r="E3192" s="1">
        <v>1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f t="shared" ca="1" si="99"/>
        <v>2</v>
      </c>
      <c r="N3192">
        <v>2849</v>
      </c>
      <c r="O3192">
        <v>0</v>
      </c>
      <c r="P3192">
        <f ca="1">IF(Table1[[#This Row],[nchar]]&gt;0,1,0)</f>
        <v>1</v>
      </c>
    </row>
    <row r="3193" spans="1:16">
      <c r="A3193">
        <v>81</v>
      </c>
      <c r="B3193" s="1" t="s">
        <v>314</v>
      </c>
      <c r="C3193" s="1" t="str">
        <f t="shared" ca="1" si="98"/>
        <v>舌瘍</v>
      </c>
      <c r="D3193" s="1">
        <v>1</v>
      </c>
      <c r="E3193" s="1">
        <v>1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f t="shared" ca="1" si="99"/>
        <v>2</v>
      </c>
      <c r="N3193">
        <v>2696</v>
      </c>
      <c r="O3193">
        <v>0</v>
      </c>
      <c r="P3193">
        <f ca="1">IF(Table1[[#This Row],[nchar]]&gt;0,1,0)</f>
        <v>1</v>
      </c>
    </row>
    <row r="3194" spans="1:16">
      <c r="A3194">
        <v>810</v>
      </c>
      <c r="B3194" s="1" t="s">
        <v>831</v>
      </c>
      <c r="C3194" s="1" t="str">
        <f t="shared" ca="1" si="98"/>
        <v>虹彩血</v>
      </c>
      <c r="D3194" s="1">
        <v>1</v>
      </c>
      <c r="E3194" s="1">
        <v>1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f t="shared" ca="1" si="99"/>
        <v>3</v>
      </c>
      <c r="N3194">
        <v>1266</v>
      </c>
      <c r="O3194">
        <v>0</v>
      </c>
      <c r="P3194">
        <f ca="1">IF(Table1[[#This Row],[nchar]]&gt;0,1,0)</f>
        <v>1</v>
      </c>
    </row>
    <row r="3195" spans="1:16">
      <c r="A3195">
        <v>544</v>
      </c>
      <c r="B3195" s="1" t="s">
        <v>416</v>
      </c>
      <c r="C3195" s="1" t="str">
        <f t="shared" ca="1" si="98"/>
        <v>困妄想</v>
      </c>
      <c r="D3195" s="1">
        <v>1</v>
      </c>
      <c r="E3195" s="1">
        <v>1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f t="shared" ca="1" si="99"/>
        <v>3</v>
      </c>
      <c r="N3195">
        <v>900</v>
      </c>
      <c r="O3195">
        <v>0</v>
      </c>
      <c r="P3195">
        <f ca="1">IF(Table1[[#This Row],[nchar]]&gt;0,1,0)</f>
        <v>1</v>
      </c>
    </row>
    <row r="3196" spans="1:16">
      <c r="A3196">
        <v>179</v>
      </c>
      <c r="B3196" s="1" t="s">
        <v>714</v>
      </c>
      <c r="C3196" s="1" t="str">
        <f t="shared" ca="1" si="98"/>
        <v>音波</v>
      </c>
      <c r="D3196" s="1">
        <v>1</v>
      </c>
      <c r="E3196" s="1">
        <v>1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f t="shared" ca="1" si="99"/>
        <v>2</v>
      </c>
      <c r="N3196">
        <v>988</v>
      </c>
      <c r="O3196">
        <v>0</v>
      </c>
      <c r="P3196">
        <f ca="1">IF(Table1[[#This Row],[nchar]]&gt;0,1,0)</f>
        <v>1</v>
      </c>
    </row>
    <row r="3197" spans="1:16">
      <c r="A3197">
        <v>381</v>
      </c>
      <c r="B3197" s="1" t="s">
        <v>140</v>
      </c>
      <c r="C3197" s="1" t="str">
        <f t="shared" ca="1" si="98"/>
        <v>意運動</v>
      </c>
      <c r="D3197" s="1">
        <v>1</v>
      </c>
      <c r="E3197" s="1">
        <v>1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f t="shared" ca="1" si="99"/>
        <v>3</v>
      </c>
      <c r="N3197">
        <v>814</v>
      </c>
      <c r="O3197">
        <v>0</v>
      </c>
      <c r="P3197">
        <f ca="1">IF(Table1[[#This Row],[nchar]]&gt;0,1,0)</f>
        <v>1</v>
      </c>
    </row>
    <row r="3198" spans="1:16">
      <c r="A3198">
        <v>39</v>
      </c>
      <c r="B3198" s="1" t="s">
        <v>187</v>
      </c>
      <c r="C3198" s="1" t="str">
        <f t="shared" ca="1" si="98"/>
        <v>面者</v>
      </c>
      <c r="D3198" s="1">
        <v>1</v>
      </c>
      <c r="E3198" s="1">
        <v>1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f t="shared" ca="1" si="99"/>
        <v>2</v>
      </c>
      <c r="N3198">
        <v>3174</v>
      </c>
      <c r="O3198">
        <v>0</v>
      </c>
      <c r="P3198">
        <f ca="1">IF(Table1[[#This Row],[nchar]]&gt;0,1,0)</f>
        <v>1</v>
      </c>
    </row>
    <row r="3199" spans="1:16">
      <c r="A3199">
        <v>1094</v>
      </c>
      <c r="B3199" s="1" t="s">
        <v>1261</v>
      </c>
      <c r="C3199" s="1" t="str">
        <f t="shared" ca="1" si="98"/>
        <v>頚肉腫</v>
      </c>
      <c r="D3199" s="1">
        <v>1</v>
      </c>
      <c r="E3199" s="1">
        <v>1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f t="shared" ca="1" si="99"/>
        <v>3</v>
      </c>
      <c r="N3199">
        <v>1325</v>
      </c>
      <c r="O3199">
        <v>0</v>
      </c>
      <c r="P3199">
        <f ca="1">IF(Table1[[#This Row],[nchar]]&gt;0,1,0)</f>
        <v>1</v>
      </c>
    </row>
    <row r="3200" spans="1:16">
      <c r="A3200">
        <v>1180</v>
      </c>
      <c r="B3200" s="1" t="s">
        <v>1799</v>
      </c>
      <c r="C3200" s="1" t="str">
        <f t="shared" ca="1" si="98"/>
        <v>骨転移</v>
      </c>
      <c r="D3200" s="1">
        <v>1</v>
      </c>
      <c r="E3200" s="1">
        <v>1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f t="shared" ca="1" si="99"/>
        <v>3</v>
      </c>
      <c r="N3200">
        <v>1229</v>
      </c>
      <c r="O3200">
        <v>0</v>
      </c>
      <c r="P3200">
        <f ca="1">IF(Table1[[#This Row],[nchar]]&gt;0,1,0)</f>
        <v>1</v>
      </c>
    </row>
    <row r="3201" spans="1:16">
      <c r="A3201">
        <v>117</v>
      </c>
      <c r="B3201" s="1" t="s">
        <v>489</v>
      </c>
      <c r="C3201" s="1" t="str">
        <f t="shared" ca="1" si="98"/>
        <v>損傷</v>
      </c>
      <c r="D3201" s="1">
        <v>1</v>
      </c>
      <c r="E3201" s="1">
        <v>1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f t="shared" ca="1" si="99"/>
        <v>2</v>
      </c>
      <c r="N3201">
        <v>1753</v>
      </c>
      <c r="O3201">
        <v>0</v>
      </c>
      <c r="P3201">
        <f ca="1">IF(Table1[[#This Row],[nchar]]&gt;0,1,0)</f>
        <v>1</v>
      </c>
    </row>
    <row r="3202" spans="1:16">
      <c r="A3202">
        <v>1</v>
      </c>
      <c r="B3202" s="1" t="s">
        <v>473</v>
      </c>
      <c r="C3202" s="1" t="str">
        <f t="shared" ref="C3202:C3265" ca="1" si="100">IFERROR(_xlfn.LET(_xlpm.w,B3202,_xlpm.i,ROUND(RAND()*LEN(_xlpm.w),0)-1,CONCATENATE(LEFT(_xlpm.w,_xlpm.i),RIGHT(_xlpm.w,LEN(_xlpm.w)-_xlpm.i-1))),"")</f>
        <v>腎</v>
      </c>
      <c r="D3202" s="1">
        <v>1</v>
      </c>
      <c r="E3202" s="1">
        <v>1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f t="shared" ref="M3202:M3265" ca="1" si="101">LEN(C3202)</f>
        <v>1</v>
      </c>
      <c r="N3202">
        <v>3324</v>
      </c>
      <c r="O3202">
        <v>0</v>
      </c>
      <c r="P3202">
        <f ca="1">IF(Table1[[#This Row],[nchar]]&gt;0,1,0)</f>
        <v>1</v>
      </c>
    </row>
    <row r="3203" spans="1:16">
      <c r="A3203">
        <v>4</v>
      </c>
      <c r="B3203" s="1" t="s">
        <v>1104</v>
      </c>
      <c r="C3203" s="1" t="str">
        <f t="shared" ca="1" si="100"/>
        <v/>
      </c>
      <c r="D3203" s="1">
        <v>1</v>
      </c>
      <c r="E3203" s="1">
        <v>1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f t="shared" ca="1" si="101"/>
        <v>0</v>
      </c>
      <c r="N3203">
        <v>1854</v>
      </c>
      <c r="O3203">
        <v>0</v>
      </c>
      <c r="P3203">
        <f ca="1">IF(Table1[[#This Row],[nchar]]&gt;0,1,0)</f>
        <v>0</v>
      </c>
    </row>
    <row r="3204" spans="1:16">
      <c r="A3204">
        <v>17</v>
      </c>
      <c r="B3204" s="1" t="s">
        <v>128</v>
      </c>
      <c r="C3204" s="1" t="str">
        <f t="shared" ca="1" si="100"/>
        <v>麻痺</v>
      </c>
      <c r="D3204" s="1">
        <v>1</v>
      </c>
      <c r="E3204" s="1">
        <v>1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f t="shared" ca="1" si="101"/>
        <v>2</v>
      </c>
      <c r="N3204">
        <v>2291</v>
      </c>
      <c r="O3204">
        <v>0</v>
      </c>
      <c r="P3204">
        <f ca="1">IF(Table1[[#This Row],[nchar]]&gt;0,1,0)</f>
        <v>1</v>
      </c>
    </row>
    <row r="3205" spans="1:16">
      <c r="A3205">
        <v>341</v>
      </c>
      <c r="B3205" s="1" t="s">
        <v>1796</v>
      </c>
      <c r="C3205" s="1" t="str">
        <f t="shared" ca="1" si="100"/>
        <v>腺炎</v>
      </c>
      <c r="D3205" s="1">
        <v>1</v>
      </c>
      <c r="E3205" s="1">
        <v>1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f t="shared" ca="1" si="101"/>
        <v>2</v>
      </c>
      <c r="N3205">
        <v>132</v>
      </c>
      <c r="O3205">
        <v>1</v>
      </c>
      <c r="P3205">
        <f ca="1">IF(Table1[[#This Row],[nchar]]&gt;0,1,0)</f>
        <v>1</v>
      </c>
    </row>
    <row r="3206" spans="1:16">
      <c r="A3206">
        <v>51</v>
      </c>
      <c r="B3206" s="1" t="s">
        <v>219</v>
      </c>
      <c r="C3206" s="1" t="str">
        <f t="shared" ca="1" si="100"/>
        <v/>
      </c>
      <c r="D3206" s="1">
        <v>1</v>
      </c>
      <c r="E3206" s="1">
        <v>1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f t="shared" ca="1" si="101"/>
        <v>0</v>
      </c>
      <c r="N3206">
        <v>1023</v>
      </c>
      <c r="O3206">
        <v>0</v>
      </c>
      <c r="P3206">
        <f ca="1">IF(Table1[[#This Row],[nchar]]&gt;0,1,0)</f>
        <v>0</v>
      </c>
    </row>
    <row r="3207" spans="1:16">
      <c r="A3207">
        <v>142</v>
      </c>
      <c r="B3207" s="1" t="s">
        <v>600</v>
      </c>
      <c r="C3207" s="1" t="str">
        <f t="shared" ca="1" si="100"/>
        <v/>
      </c>
      <c r="D3207" s="1">
        <v>1</v>
      </c>
      <c r="E3207" s="1">
        <v>1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f t="shared" ca="1" si="101"/>
        <v>0</v>
      </c>
      <c r="N3207">
        <v>2116</v>
      </c>
      <c r="O3207">
        <v>0</v>
      </c>
      <c r="P3207">
        <f ca="1">IF(Table1[[#This Row],[nchar]]&gt;0,1,0)</f>
        <v>0</v>
      </c>
    </row>
    <row r="3208" spans="1:16">
      <c r="A3208">
        <v>249</v>
      </c>
      <c r="B3208" s="1" t="s">
        <v>990</v>
      </c>
      <c r="C3208" s="1" t="str">
        <f t="shared" ca="1" si="100"/>
        <v>偽風</v>
      </c>
      <c r="D3208" s="1">
        <v>1</v>
      </c>
      <c r="E3208" s="1">
        <v>1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f t="shared" ca="1" si="101"/>
        <v>2</v>
      </c>
      <c r="N3208">
        <v>3055</v>
      </c>
      <c r="O3208">
        <v>0</v>
      </c>
      <c r="P3208">
        <f ca="1">IF(Table1[[#This Row],[nchar]]&gt;0,1,0)</f>
        <v>1</v>
      </c>
    </row>
    <row r="3209" spans="1:16">
      <c r="A3209">
        <v>37</v>
      </c>
      <c r="B3209" s="1" t="s">
        <v>176</v>
      </c>
      <c r="C3209" s="1" t="str">
        <f t="shared" ca="1" si="100"/>
        <v>光固</v>
      </c>
      <c r="D3209" s="1">
        <v>1</v>
      </c>
      <c r="E3209" s="1">
        <v>1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f t="shared" ca="1" si="101"/>
        <v>2</v>
      </c>
      <c r="N3209">
        <v>2127</v>
      </c>
      <c r="O3209">
        <v>0</v>
      </c>
      <c r="P3209">
        <f ca="1">IF(Table1[[#This Row],[nchar]]&gt;0,1,0)</f>
        <v>1</v>
      </c>
    </row>
    <row r="3210" spans="1:16">
      <c r="A3210">
        <v>13</v>
      </c>
      <c r="B3210" s="1" t="s">
        <v>116</v>
      </c>
      <c r="C3210" s="1" t="str">
        <f t="shared" ca="1" si="100"/>
        <v>娩後</v>
      </c>
      <c r="D3210" s="1">
        <v>1</v>
      </c>
      <c r="E3210" s="1">
        <v>1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f t="shared" ca="1" si="101"/>
        <v>2</v>
      </c>
      <c r="N3210">
        <v>25</v>
      </c>
      <c r="O3210">
        <v>1</v>
      </c>
      <c r="P3210">
        <f ca="1">IF(Table1[[#This Row],[nchar]]&gt;0,1,0)</f>
        <v>1</v>
      </c>
    </row>
    <row r="3211" spans="1:16">
      <c r="A3211">
        <v>277</v>
      </c>
      <c r="B3211" s="1" t="s">
        <v>1113</v>
      </c>
      <c r="C3211" s="1" t="str">
        <f t="shared" ca="1" si="100"/>
        <v/>
      </c>
      <c r="D3211" s="1">
        <v>1</v>
      </c>
      <c r="E3211" s="1">
        <v>1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f t="shared" ca="1" si="101"/>
        <v>0</v>
      </c>
      <c r="N3211">
        <v>381</v>
      </c>
      <c r="O3211">
        <v>1</v>
      </c>
      <c r="P3211">
        <f ca="1">IF(Table1[[#This Row],[nchar]]&gt;0,1,0)</f>
        <v>0</v>
      </c>
    </row>
    <row r="3212" spans="1:16">
      <c r="A3212">
        <v>321</v>
      </c>
      <c r="B3212" s="1" t="s">
        <v>1249</v>
      </c>
      <c r="C3212" s="1" t="str">
        <f t="shared" ca="1" si="100"/>
        <v>副腎</v>
      </c>
      <c r="D3212" s="1">
        <v>1</v>
      </c>
      <c r="E3212" s="1">
        <v>1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f t="shared" ca="1" si="101"/>
        <v>2</v>
      </c>
      <c r="N3212">
        <v>1150</v>
      </c>
      <c r="O3212">
        <v>0</v>
      </c>
      <c r="P3212">
        <f ca="1">IF(Table1[[#This Row],[nchar]]&gt;0,1,0)</f>
        <v>1</v>
      </c>
    </row>
    <row r="3213" spans="1:16">
      <c r="A3213">
        <v>283</v>
      </c>
      <c r="B3213" s="1" t="s">
        <v>1129</v>
      </c>
      <c r="C3213" s="1" t="str">
        <f t="shared" ca="1" si="100"/>
        <v>副腔</v>
      </c>
      <c r="D3213" s="1">
        <v>1</v>
      </c>
      <c r="E3213" s="1">
        <v>1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f t="shared" ca="1" si="101"/>
        <v>2</v>
      </c>
      <c r="N3213">
        <v>2703</v>
      </c>
      <c r="O3213">
        <v>0</v>
      </c>
      <c r="P3213">
        <f ca="1">IF(Table1[[#This Row],[nchar]]&gt;0,1,0)</f>
        <v>1</v>
      </c>
    </row>
    <row r="3214" spans="1:16">
      <c r="A3214">
        <v>325</v>
      </c>
      <c r="B3214" s="1" t="s">
        <v>1271</v>
      </c>
      <c r="C3214" s="1" t="str">
        <f t="shared" ca="1" si="100"/>
        <v>加齢</v>
      </c>
      <c r="D3214" s="1">
        <v>1</v>
      </c>
      <c r="E3214" s="1">
        <v>1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f t="shared" ca="1" si="101"/>
        <v>2</v>
      </c>
      <c r="N3214">
        <v>2367</v>
      </c>
      <c r="O3214">
        <v>0</v>
      </c>
      <c r="P3214">
        <f ca="1">IF(Table1[[#This Row],[nchar]]&gt;0,1,0)</f>
        <v>1</v>
      </c>
    </row>
    <row r="3215" spans="1:16">
      <c r="A3215">
        <v>350</v>
      </c>
      <c r="B3215" s="1" t="s">
        <v>2696</v>
      </c>
      <c r="C3215" s="1" t="str">
        <f t="shared" ca="1" si="100"/>
        <v/>
      </c>
      <c r="D3215" s="1">
        <v>1</v>
      </c>
      <c r="E3215" s="1">
        <v>1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f t="shared" ca="1" si="101"/>
        <v>0</v>
      </c>
      <c r="N3215">
        <v>2765</v>
      </c>
      <c r="O3215">
        <v>0</v>
      </c>
      <c r="P3215">
        <f ca="1">IF(Table1[[#This Row],[nchar]]&gt;0,1,0)</f>
        <v>0</v>
      </c>
    </row>
    <row r="3216" spans="1:16">
      <c r="A3216">
        <v>86</v>
      </c>
      <c r="B3216" s="1" t="s">
        <v>335</v>
      </c>
      <c r="C3216" s="1" t="str">
        <f t="shared" ca="1" si="100"/>
        <v>呼性</v>
      </c>
      <c r="D3216" s="1">
        <v>1</v>
      </c>
      <c r="E3216" s="1">
        <v>1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f t="shared" ca="1" si="101"/>
        <v>2</v>
      </c>
      <c r="N3216">
        <v>2240</v>
      </c>
      <c r="O3216">
        <v>0</v>
      </c>
      <c r="P3216">
        <f ca="1">IF(Table1[[#This Row],[nchar]]&gt;0,1,0)</f>
        <v>1</v>
      </c>
    </row>
    <row r="3217" spans="1:16">
      <c r="A3217">
        <v>323</v>
      </c>
      <c r="B3217" s="1" t="s">
        <v>1258</v>
      </c>
      <c r="C3217" s="1" t="str">
        <f t="shared" ca="1" si="100"/>
        <v>下性</v>
      </c>
      <c r="D3217" s="1">
        <v>1</v>
      </c>
      <c r="E3217" s="1">
        <v>1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f t="shared" ca="1" si="101"/>
        <v>2</v>
      </c>
      <c r="N3217">
        <v>3483</v>
      </c>
      <c r="O3217">
        <v>0</v>
      </c>
      <c r="P3217">
        <f ca="1">IF(Table1[[#This Row],[nchar]]&gt;0,1,0)</f>
        <v>1</v>
      </c>
    </row>
    <row r="3218" spans="1:16">
      <c r="A3218">
        <v>262</v>
      </c>
      <c r="B3218" s="1" t="s">
        <v>1046</v>
      </c>
      <c r="C3218" s="1" t="str">
        <f t="shared" ca="1" si="100"/>
        <v/>
      </c>
      <c r="D3218" s="1">
        <v>1</v>
      </c>
      <c r="E3218" s="1">
        <v>1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f t="shared" ca="1" si="101"/>
        <v>0</v>
      </c>
      <c r="N3218">
        <v>2932</v>
      </c>
      <c r="O3218">
        <v>0</v>
      </c>
      <c r="P3218">
        <f ca="1">IF(Table1[[#This Row],[nchar]]&gt;0,1,0)</f>
        <v>0</v>
      </c>
    </row>
    <row r="3219" spans="1:16">
      <c r="A3219">
        <v>73</v>
      </c>
      <c r="B3219" s="1" t="s">
        <v>284</v>
      </c>
      <c r="C3219" s="1" t="str">
        <f t="shared" ca="1" si="100"/>
        <v>肥大</v>
      </c>
      <c r="D3219" s="1">
        <v>1</v>
      </c>
      <c r="E3219" s="1">
        <v>1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f t="shared" ca="1" si="101"/>
        <v>2</v>
      </c>
      <c r="N3219">
        <v>939</v>
      </c>
      <c r="O3219">
        <v>0</v>
      </c>
      <c r="P3219">
        <f ca="1">IF(Table1[[#This Row],[nchar]]&gt;0,1,0)</f>
        <v>1</v>
      </c>
    </row>
    <row r="3220" spans="1:16">
      <c r="A3220">
        <v>141</v>
      </c>
      <c r="B3220" s="1" t="s">
        <v>596</v>
      </c>
      <c r="C3220" s="1" t="str">
        <f t="shared" ca="1" si="100"/>
        <v>感性</v>
      </c>
      <c r="D3220" s="1">
        <v>1</v>
      </c>
      <c r="E3220" s="1">
        <v>1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f t="shared" ca="1" si="101"/>
        <v>2</v>
      </c>
      <c r="N3220">
        <v>1302</v>
      </c>
      <c r="O3220">
        <v>0</v>
      </c>
      <c r="P3220">
        <f ca="1">IF(Table1[[#This Row],[nchar]]&gt;0,1,0)</f>
        <v>1</v>
      </c>
    </row>
    <row r="3221" spans="1:16">
      <c r="A3221">
        <v>65</v>
      </c>
      <c r="B3221" s="1" t="s">
        <v>269</v>
      </c>
      <c r="C3221" s="1" t="str">
        <f t="shared" ca="1" si="100"/>
        <v/>
      </c>
      <c r="D3221" s="1">
        <v>1</v>
      </c>
      <c r="E3221" s="1">
        <v>1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f t="shared" ca="1" si="101"/>
        <v>0</v>
      </c>
      <c r="N3221">
        <v>2176</v>
      </c>
      <c r="O3221">
        <v>0</v>
      </c>
      <c r="P3221">
        <f ca="1">IF(Table1[[#This Row],[nchar]]&gt;0,1,0)</f>
        <v>0</v>
      </c>
    </row>
    <row r="3222" spans="1:16">
      <c r="A3222">
        <v>202</v>
      </c>
      <c r="B3222" s="1" t="s">
        <v>795</v>
      </c>
      <c r="C3222" s="1" t="str">
        <f t="shared" ca="1" si="100"/>
        <v>平椎</v>
      </c>
      <c r="D3222" s="1">
        <v>1</v>
      </c>
      <c r="E3222" s="1">
        <v>1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f t="shared" ca="1" si="101"/>
        <v>2</v>
      </c>
      <c r="N3222">
        <v>3145</v>
      </c>
      <c r="O3222">
        <v>0</v>
      </c>
      <c r="P3222">
        <f ca="1">IF(Table1[[#This Row],[nchar]]&gt;0,1,0)</f>
        <v>1</v>
      </c>
    </row>
    <row r="3223" spans="1:16">
      <c r="A3223">
        <v>76</v>
      </c>
      <c r="B3223" s="1" t="s">
        <v>295</v>
      </c>
      <c r="C3223" s="1" t="str">
        <f t="shared" ca="1" si="100"/>
        <v>易染</v>
      </c>
      <c r="D3223" s="1">
        <v>1</v>
      </c>
      <c r="E3223" s="1">
        <v>1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f t="shared" ca="1" si="101"/>
        <v>2</v>
      </c>
      <c r="N3223">
        <v>1567</v>
      </c>
      <c r="O3223">
        <v>0</v>
      </c>
      <c r="P3223">
        <f ca="1">IF(Table1[[#This Row],[nchar]]&gt;0,1,0)</f>
        <v>1</v>
      </c>
    </row>
    <row r="3224" spans="1:16">
      <c r="A3224">
        <v>162</v>
      </c>
      <c r="B3224" s="1" t="s">
        <v>656</v>
      </c>
      <c r="C3224" s="1" t="str">
        <f t="shared" ca="1" si="100"/>
        <v>注用</v>
      </c>
      <c r="D3224" s="1">
        <v>1</v>
      </c>
      <c r="E3224" s="1">
        <v>1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f t="shared" ca="1" si="101"/>
        <v>2</v>
      </c>
      <c r="N3224">
        <v>235</v>
      </c>
      <c r="O3224">
        <v>1</v>
      </c>
      <c r="P3224">
        <f ca="1">IF(Table1[[#This Row],[nchar]]&gt;0,1,0)</f>
        <v>1</v>
      </c>
    </row>
    <row r="3225" spans="1:16">
      <c r="A3225">
        <v>246</v>
      </c>
      <c r="B3225" s="1" t="s">
        <v>979</v>
      </c>
      <c r="C3225" s="1" t="str">
        <f t="shared" ca="1" si="100"/>
        <v/>
      </c>
      <c r="D3225" s="1">
        <v>1</v>
      </c>
      <c r="E3225" s="1">
        <v>1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f t="shared" ca="1" si="101"/>
        <v>0</v>
      </c>
      <c r="N3225">
        <v>3219</v>
      </c>
      <c r="O3225">
        <v>0</v>
      </c>
      <c r="P3225">
        <f ca="1">IF(Table1[[#This Row],[nchar]]&gt;0,1,0)</f>
        <v>0</v>
      </c>
    </row>
    <row r="3226" spans="1:16">
      <c r="A3226">
        <v>107</v>
      </c>
      <c r="B3226" s="1" t="s">
        <v>421</v>
      </c>
      <c r="C3226" s="1" t="str">
        <f t="shared" ca="1" si="100"/>
        <v>浅麻</v>
      </c>
      <c r="D3226" s="1">
        <v>1</v>
      </c>
      <c r="E3226" s="1">
        <v>1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f t="shared" ca="1" si="101"/>
        <v>2</v>
      </c>
      <c r="N3226">
        <v>1780</v>
      </c>
      <c r="O3226">
        <v>0</v>
      </c>
      <c r="P3226">
        <f ca="1">IF(Table1[[#This Row],[nchar]]&gt;0,1,0)</f>
        <v>1</v>
      </c>
    </row>
    <row r="3227" spans="1:16">
      <c r="A3227">
        <v>349</v>
      </c>
      <c r="B3227" s="1" t="s">
        <v>2220</v>
      </c>
      <c r="C3227" s="1" t="str">
        <f t="shared" ca="1" si="100"/>
        <v>爪臼</v>
      </c>
      <c r="D3227" s="1">
        <v>1</v>
      </c>
      <c r="E3227" s="1">
        <v>1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f t="shared" ca="1" si="101"/>
        <v>2</v>
      </c>
      <c r="N3227">
        <v>2729</v>
      </c>
      <c r="O3227">
        <v>0</v>
      </c>
      <c r="P3227">
        <f ca="1">IF(Table1[[#This Row],[nchar]]&gt;0,1,0)</f>
        <v>1</v>
      </c>
    </row>
    <row r="3228" spans="1:16">
      <c r="A3228">
        <v>5</v>
      </c>
      <c r="B3228" s="1" t="s">
        <v>4</v>
      </c>
      <c r="C3228" s="1" t="str">
        <f t="shared" ca="1" si="100"/>
        <v/>
      </c>
      <c r="D3228" s="1">
        <v>1</v>
      </c>
      <c r="E3228" s="1">
        <v>1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f t="shared" ca="1" si="101"/>
        <v>0</v>
      </c>
      <c r="N3228">
        <v>1901</v>
      </c>
      <c r="O3228">
        <v>0</v>
      </c>
      <c r="P3228">
        <f ca="1">IF(Table1[[#This Row],[nchar]]&gt;0,1,0)</f>
        <v>0</v>
      </c>
    </row>
    <row r="3229" spans="1:16">
      <c r="A3229">
        <v>297</v>
      </c>
      <c r="B3229" s="1" t="s">
        <v>1166</v>
      </c>
      <c r="C3229" s="1" t="str">
        <f t="shared" ca="1" si="100"/>
        <v>癒性</v>
      </c>
      <c r="D3229" s="1">
        <v>1</v>
      </c>
      <c r="E3229" s="1">
        <v>1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f t="shared" ca="1" si="101"/>
        <v>2</v>
      </c>
      <c r="N3229">
        <v>2724</v>
      </c>
      <c r="O3229">
        <v>0</v>
      </c>
      <c r="P3229">
        <f ca="1">IF(Table1[[#This Row],[nchar]]&gt;0,1,0)</f>
        <v>1</v>
      </c>
    </row>
    <row r="3230" spans="1:16">
      <c r="A3230">
        <v>204</v>
      </c>
      <c r="B3230" s="1" t="s">
        <v>806</v>
      </c>
      <c r="C3230" s="1" t="str">
        <f t="shared" ca="1" si="100"/>
        <v/>
      </c>
      <c r="D3230" s="1">
        <v>1</v>
      </c>
      <c r="E3230" s="1">
        <v>1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f t="shared" ca="1" si="101"/>
        <v>0</v>
      </c>
      <c r="N3230">
        <v>2837</v>
      </c>
      <c r="O3230">
        <v>0</v>
      </c>
      <c r="P3230">
        <f ca="1">IF(Table1[[#This Row],[nchar]]&gt;0,1,0)</f>
        <v>0</v>
      </c>
    </row>
    <row r="3231" spans="1:16">
      <c r="A3231">
        <v>319</v>
      </c>
      <c r="B3231" s="1" t="s">
        <v>1246</v>
      </c>
      <c r="C3231" s="1" t="str">
        <f t="shared" ca="1" si="100"/>
        <v/>
      </c>
      <c r="D3231" s="1">
        <v>1</v>
      </c>
      <c r="E3231" s="1">
        <v>1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f t="shared" ca="1" si="101"/>
        <v>0</v>
      </c>
      <c r="N3231">
        <v>119</v>
      </c>
      <c r="O3231">
        <v>1</v>
      </c>
      <c r="P3231">
        <f ca="1">IF(Table1[[#This Row],[nchar]]&gt;0,1,0)</f>
        <v>0</v>
      </c>
    </row>
    <row r="3232" spans="1:16">
      <c r="A3232">
        <v>198</v>
      </c>
      <c r="B3232" s="1" t="s">
        <v>790</v>
      </c>
      <c r="C3232" s="1" t="str">
        <f t="shared" ca="1" si="100"/>
        <v>出血</v>
      </c>
      <c r="D3232" s="1">
        <v>1</v>
      </c>
      <c r="E3232" s="1">
        <v>1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f t="shared" ca="1" si="101"/>
        <v>2</v>
      </c>
      <c r="N3232">
        <v>1279</v>
      </c>
      <c r="O3232">
        <v>0</v>
      </c>
      <c r="P3232">
        <f ca="1">IF(Table1[[#This Row],[nchar]]&gt;0,1,0)</f>
        <v>1</v>
      </c>
    </row>
    <row r="3233" spans="1:16">
      <c r="A3233">
        <v>210</v>
      </c>
      <c r="B3233" s="1" t="s">
        <v>822</v>
      </c>
      <c r="C3233" s="1" t="str">
        <f t="shared" ca="1" si="100"/>
        <v>肝死</v>
      </c>
      <c r="D3233" s="1">
        <v>1</v>
      </c>
      <c r="E3233" s="1">
        <v>1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f t="shared" ca="1" si="101"/>
        <v>2</v>
      </c>
      <c r="N3233">
        <v>1518</v>
      </c>
      <c r="O3233">
        <v>0</v>
      </c>
      <c r="P3233">
        <f ca="1">IF(Table1[[#This Row],[nchar]]&gt;0,1,0)</f>
        <v>1</v>
      </c>
    </row>
    <row r="3234" spans="1:16">
      <c r="A3234">
        <v>251</v>
      </c>
      <c r="B3234" s="1" t="s">
        <v>995</v>
      </c>
      <c r="C3234" s="1" t="str">
        <f t="shared" ca="1" si="100"/>
        <v>外傷</v>
      </c>
      <c r="D3234" s="1">
        <v>1</v>
      </c>
      <c r="E3234" s="1">
        <v>1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f t="shared" ca="1" si="101"/>
        <v>2</v>
      </c>
      <c r="N3234">
        <v>1068</v>
      </c>
      <c r="O3234">
        <v>0</v>
      </c>
      <c r="P3234">
        <f ca="1">IF(Table1[[#This Row],[nchar]]&gt;0,1,0)</f>
        <v>1</v>
      </c>
    </row>
    <row r="3235" spans="1:16">
      <c r="A3235">
        <v>291</v>
      </c>
      <c r="B3235" s="1" t="s">
        <v>1149</v>
      </c>
      <c r="C3235" s="1" t="str">
        <f t="shared" ca="1" si="100"/>
        <v>肝傷</v>
      </c>
      <c r="D3235" s="1">
        <v>1</v>
      </c>
      <c r="E3235" s="1">
        <v>1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f t="shared" ca="1" si="101"/>
        <v>2</v>
      </c>
      <c r="N3235">
        <v>3525</v>
      </c>
      <c r="O3235">
        <v>0</v>
      </c>
      <c r="P3235">
        <f ca="1">IF(Table1[[#This Row],[nchar]]&gt;0,1,0)</f>
        <v>1</v>
      </c>
    </row>
    <row r="3236" spans="1:16">
      <c r="A3236">
        <v>189</v>
      </c>
      <c r="B3236" s="1" t="s">
        <v>756</v>
      </c>
      <c r="C3236" s="1" t="str">
        <f t="shared" ca="1" si="100"/>
        <v>肝梅</v>
      </c>
      <c r="D3236" s="1">
        <v>1</v>
      </c>
      <c r="E3236" s="1">
        <v>1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f t="shared" ca="1" si="101"/>
        <v>2</v>
      </c>
      <c r="N3236">
        <v>1820</v>
      </c>
      <c r="O3236">
        <v>0</v>
      </c>
      <c r="P3236">
        <f ca="1">IF(Table1[[#This Row],[nchar]]&gt;0,1,0)</f>
        <v>1</v>
      </c>
    </row>
    <row r="3237" spans="1:16">
      <c r="A3237">
        <v>68</v>
      </c>
      <c r="B3237" s="1" t="s">
        <v>277</v>
      </c>
      <c r="C3237" s="1" t="str">
        <f t="shared" ca="1" si="100"/>
        <v>肝植</v>
      </c>
      <c r="D3237" s="1">
        <v>1</v>
      </c>
      <c r="E3237" s="1">
        <v>1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f t="shared" ca="1" si="101"/>
        <v>2</v>
      </c>
      <c r="N3237">
        <v>748</v>
      </c>
      <c r="O3237">
        <v>0</v>
      </c>
      <c r="P3237">
        <f ca="1">IF(Table1[[#This Row],[nchar]]&gt;0,1,0)</f>
        <v>1</v>
      </c>
    </row>
    <row r="3238" spans="1:16">
      <c r="A3238">
        <v>185</v>
      </c>
      <c r="B3238" s="1" t="s">
        <v>739</v>
      </c>
      <c r="C3238" s="1" t="str">
        <f t="shared" ca="1" si="100"/>
        <v>肝萎</v>
      </c>
      <c r="D3238" s="1">
        <v>1</v>
      </c>
      <c r="E3238" s="1">
        <v>1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f t="shared" ca="1" si="101"/>
        <v>2</v>
      </c>
      <c r="N3238">
        <v>803</v>
      </c>
      <c r="O3238">
        <v>0</v>
      </c>
      <c r="P3238">
        <f ca="1">IF(Table1[[#This Row],[nchar]]&gt;0,1,0)</f>
        <v>1</v>
      </c>
    </row>
    <row r="3239" spans="1:16">
      <c r="A3239">
        <v>248</v>
      </c>
      <c r="B3239" s="1" t="s">
        <v>983</v>
      </c>
      <c r="C3239" s="1" t="str">
        <f t="shared" ca="1" si="100"/>
        <v/>
      </c>
      <c r="D3239" s="1">
        <v>1</v>
      </c>
      <c r="E3239" s="1">
        <v>1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f t="shared" ca="1" si="101"/>
        <v>0</v>
      </c>
      <c r="N3239">
        <v>463</v>
      </c>
      <c r="O3239">
        <v>1</v>
      </c>
      <c r="P3239">
        <f ca="1">IF(Table1[[#This Row],[nchar]]&gt;0,1,0)</f>
        <v>0</v>
      </c>
    </row>
    <row r="3240" spans="1:16">
      <c r="A3240">
        <v>74</v>
      </c>
      <c r="B3240" s="1" t="s">
        <v>286</v>
      </c>
      <c r="C3240" s="1" t="str">
        <f t="shared" ca="1" si="100"/>
        <v/>
      </c>
      <c r="D3240" s="1">
        <v>1</v>
      </c>
      <c r="E3240" s="1">
        <v>1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f t="shared" ca="1" si="101"/>
        <v>0</v>
      </c>
      <c r="N3240">
        <v>3139</v>
      </c>
      <c r="O3240">
        <v>0</v>
      </c>
      <c r="P3240">
        <f ca="1">IF(Table1[[#This Row],[nchar]]&gt;0,1,0)</f>
        <v>0</v>
      </c>
    </row>
    <row r="3241" spans="1:16">
      <c r="A3241">
        <v>102</v>
      </c>
      <c r="B3241" s="1" t="s">
        <v>398</v>
      </c>
      <c r="C3241" s="1" t="str">
        <f t="shared" ca="1" si="100"/>
        <v>穿孔</v>
      </c>
      <c r="D3241" s="1">
        <v>1</v>
      </c>
      <c r="E3241" s="1">
        <v>1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f t="shared" ca="1" si="101"/>
        <v>2</v>
      </c>
      <c r="N3241">
        <v>2147</v>
      </c>
      <c r="O3241">
        <v>0</v>
      </c>
      <c r="P3241">
        <f ca="1">IF(Table1[[#This Row],[nchar]]&gt;0,1,0)</f>
        <v>1</v>
      </c>
    </row>
    <row r="3242" spans="1:16">
      <c r="A3242">
        <v>203</v>
      </c>
      <c r="B3242" s="1" t="s">
        <v>800</v>
      </c>
      <c r="C3242" s="1" t="str">
        <f t="shared" ca="1" si="100"/>
        <v>肉腫</v>
      </c>
      <c r="D3242" s="1">
        <v>1</v>
      </c>
      <c r="E3242" s="1">
        <v>1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f t="shared" ca="1" si="101"/>
        <v>2</v>
      </c>
      <c r="N3242">
        <v>2416</v>
      </c>
      <c r="O3242">
        <v>0</v>
      </c>
      <c r="P3242">
        <f ca="1">IF(Table1[[#This Row],[nchar]]&gt;0,1,0)</f>
        <v>1</v>
      </c>
    </row>
    <row r="3243" spans="1:16">
      <c r="A3243">
        <v>106</v>
      </c>
      <c r="B3243" s="1" t="s">
        <v>419</v>
      </c>
      <c r="C3243" s="1" t="str">
        <f t="shared" ca="1" si="100"/>
        <v>胃出</v>
      </c>
      <c r="D3243" s="1">
        <v>1</v>
      </c>
      <c r="E3243" s="1">
        <v>1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f t="shared" ca="1" si="101"/>
        <v>2</v>
      </c>
      <c r="N3243">
        <v>1500</v>
      </c>
      <c r="O3243">
        <v>0</v>
      </c>
      <c r="P3243">
        <f ca="1">IF(Table1[[#This Row],[nchar]]&gt;0,1,0)</f>
        <v>1</v>
      </c>
    </row>
    <row r="3244" spans="1:16">
      <c r="A3244">
        <v>180</v>
      </c>
      <c r="B3244" s="1" t="s">
        <v>715</v>
      </c>
      <c r="C3244" s="1" t="str">
        <f t="shared" ca="1" si="100"/>
        <v>胃傷</v>
      </c>
      <c r="D3244" s="1">
        <v>1</v>
      </c>
      <c r="E3244" s="1">
        <v>1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f t="shared" ca="1" si="101"/>
        <v>2</v>
      </c>
      <c r="N3244">
        <v>419</v>
      </c>
      <c r="O3244">
        <v>1</v>
      </c>
      <c r="P3244">
        <f ca="1">IF(Table1[[#This Row],[nchar]]&gt;0,1,0)</f>
        <v>1</v>
      </c>
    </row>
    <row r="3245" spans="1:16">
      <c r="A3245">
        <v>194</v>
      </c>
      <c r="B3245" s="1" t="s">
        <v>777</v>
      </c>
      <c r="C3245" s="1" t="str">
        <f t="shared" ca="1" si="100"/>
        <v>胃癒</v>
      </c>
      <c r="D3245" s="1">
        <v>1</v>
      </c>
      <c r="E3245" s="1">
        <v>1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f t="shared" ca="1" si="101"/>
        <v>2</v>
      </c>
      <c r="N3245">
        <v>3515</v>
      </c>
      <c r="O3245">
        <v>0</v>
      </c>
      <c r="P3245">
        <f ca="1">IF(Table1[[#This Row],[nchar]]&gt;0,1,0)</f>
        <v>1</v>
      </c>
    </row>
    <row r="3246" spans="1:16">
      <c r="A3246">
        <v>155</v>
      </c>
      <c r="B3246" s="1" t="s">
        <v>629</v>
      </c>
      <c r="C3246" s="1" t="str">
        <f t="shared" ca="1" si="100"/>
        <v>損傷</v>
      </c>
      <c r="D3246" s="1">
        <v>1</v>
      </c>
      <c r="E3246" s="1">
        <v>1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f t="shared" ca="1" si="101"/>
        <v>2</v>
      </c>
      <c r="N3246">
        <v>1882</v>
      </c>
      <c r="O3246">
        <v>0</v>
      </c>
      <c r="P3246">
        <f ca="1">IF(Table1[[#This Row],[nchar]]&gt;0,1,0)</f>
        <v>1</v>
      </c>
    </row>
    <row r="3247" spans="1:16">
      <c r="A3247">
        <v>49</v>
      </c>
      <c r="B3247" s="1" t="s">
        <v>213</v>
      </c>
      <c r="C3247" s="1" t="str">
        <f t="shared" ca="1" si="100"/>
        <v>膵縮</v>
      </c>
      <c r="D3247" s="1">
        <v>1</v>
      </c>
      <c r="E3247" s="1">
        <v>1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f t="shared" ca="1" si="101"/>
        <v>2</v>
      </c>
      <c r="N3247">
        <v>2506</v>
      </c>
      <c r="O3247">
        <v>0</v>
      </c>
      <c r="P3247">
        <f ca="1">IF(Table1[[#This Row],[nchar]]&gt;0,1,0)</f>
        <v>1</v>
      </c>
    </row>
    <row r="3248" spans="1:16">
      <c r="A3248">
        <v>138</v>
      </c>
      <c r="B3248" s="1" t="s">
        <v>579</v>
      </c>
      <c r="C3248" s="1" t="str">
        <f t="shared" ca="1" si="100"/>
        <v>生術</v>
      </c>
      <c r="D3248" s="1">
        <v>1</v>
      </c>
      <c r="E3248" s="1">
        <v>1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f t="shared" ca="1" si="101"/>
        <v>2</v>
      </c>
      <c r="N3248">
        <v>3506</v>
      </c>
      <c r="O3248">
        <v>0</v>
      </c>
      <c r="P3248">
        <f ca="1">IF(Table1[[#This Row],[nchar]]&gt;0,1,0)</f>
        <v>1</v>
      </c>
    </row>
    <row r="3249" spans="1:16">
      <c r="A3249">
        <v>15</v>
      </c>
      <c r="B3249" s="1" t="s">
        <v>125</v>
      </c>
      <c r="C3249" s="1" t="str">
        <f t="shared" ca="1" si="100"/>
        <v>貝毒</v>
      </c>
      <c r="D3249" s="1">
        <v>1</v>
      </c>
      <c r="E3249" s="1">
        <v>1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f t="shared" ca="1" si="101"/>
        <v>2</v>
      </c>
      <c r="N3249">
        <v>1534</v>
      </c>
      <c r="O3249">
        <v>0</v>
      </c>
      <c r="P3249">
        <f ca="1">IF(Table1[[#This Row],[nchar]]&gt;0,1,0)</f>
        <v>1</v>
      </c>
    </row>
    <row r="3250" spans="1:16">
      <c r="A3250">
        <v>214</v>
      </c>
      <c r="B3250" s="1" t="s">
        <v>837</v>
      </c>
      <c r="C3250" s="1" t="str">
        <f t="shared" ca="1" si="100"/>
        <v>熱傷</v>
      </c>
      <c r="D3250" s="1">
        <v>1</v>
      </c>
      <c r="E3250" s="1">
        <v>1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f t="shared" ca="1" si="101"/>
        <v>2</v>
      </c>
      <c r="N3250">
        <v>2269</v>
      </c>
      <c r="O3250">
        <v>0</v>
      </c>
      <c r="P3250">
        <f ca="1">IF(Table1[[#This Row],[nchar]]&gt;0,1,0)</f>
        <v>1</v>
      </c>
    </row>
    <row r="3251" spans="1:16">
      <c r="A3251">
        <v>302</v>
      </c>
      <c r="B3251" s="1" t="s">
        <v>1190</v>
      </c>
      <c r="C3251" s="1" t="str">
        <f t="shared" ca="1" si="100"/>
        <v>足瘡</v>
      </c>
      <c r="D3251" s="1">
        <v>1</v>
      </c>
      <c r="E3251" s="1">
        <v>1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f t="shared" ca="1" si="101"/>
        <v>2</v>
      </c>
      <c r="N3251">
        <v>28</v>
      </c>
      <c r="O3251">
        <v>1</v>
      </c>
      <c r="P3251">
        <f ca="1">IF(Table1[[#This Row],[nchar]]&gt;0,1,0)</f>
        <v>1</v>
      </c>
    </row>
    <row r="3252" spans="1:16">
      <c r="A3252">
        <v>115</v>
      </c>
      <c r="B3252" s="1" t="s">
        <v>478</v>
      </c>
      <c r="C3252" s="1" t="str">
        <f t="shared" ca="1" si="100"/>
        <v>熱傷</v>
      </c>
      <c r="D3252" s="1">
        <v>1</v>
      </c>
      <c r="E3252" s="1">
        <v>1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f t="shared" ca="1" si="101"/>
        <v>2</v>
      </c>
      <c r="N3252">
        <v>1610</v>
      </c>
      <c r="O3252">
        <v>0</v>
      </c>
      <c r="P3252">
        <f ca="1">IF(Table1[[#This Row],[nchar]]&gt;0,1,0)</f>
        <v>1</v>
      </c>
    </row>
    <row r="3253" spans="1:16">
      <c r="A3253">
        <v>217</v>
      </c>
      <c r="B3253" s="1" t="s">
        <v>852</v>
      </c>
      <c r="C3253" s="1" t="str">
        <f t="shared" ca="1" si="100"/>
        <v/>
      </c>
      <c r="D3253" s="1">
        <v>1</v>
      </c>
      <c r="E3253" s="1">
        <v>1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f t="shared" ca="1" si="101"/>
        <v>0</v>
      </c>
      <c r="N3253">
        <v>1642</v>
      </c>
      <c r="O3253">
        <v>0</v>
      </c>
      <c r="P3253">
        <f ca="1">IF(Table1[[#This Row],[nchar]]&gt;0,1,0)</f>
        <v>0</v>
      </c>
    </row>
    <row r="3254" spans="1:16">
      <c r="A3254">
        <v>34</v>
      </c>
      <c r="B3254" s="1" t="s">
        <v>170</v>
      </c>
      <c r="C3254" s="1" t="str">
        <f t="shared" ca="1" si="100"/>
        <v>中毒</v>
      </c>
      <c r="D3254" s="1">
        <v>1</v>
      </c>
      <c r="E3254" s="1">
        <v>1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f t="shared" ca="1" si="101"/>
        <v>2</v>
      </c>
      <c r="N3254">
        <v>3504</v>
      </c>
      <c r="O3254">
        <v>0</v>
      </c>
      <c r="P3254">
        <f ca="1">IF(Table1[[#This Row],[nchar]]&gt;0,1,0)</f>
        <v>1</v>
      </c>
    </row>
    <row r="3255" spans="1:16">
      <c r="A3255">
        <v>101</v>
      </c>
      <c r="B3255" s="1" t="s">
        <v>397</v>
      </c>
      <c r="C3255" s="1" t="str">
        <f t="shared" ca="1" si="100"/>
        <v>骨転</v>
      </c>
      <c r="D3255" s="1">
        <v>1</v>
      </c>
      <c r="E3255" s="1">
        <v>1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f t="shared" ca="1" si="101"/>
        <v>2</v>
      </c>
      <c r="N3255">
        <v>3415</v>
      </c>
      <c r="O3255">
        <v>0</v>
      </c>
      <c r="P3255">
        <f ca="1">IF(Table1[[#This Row],[nchar]]&gt;0,1,0)</f>
        <v>1</v>
      </c>
    </row>
    <row r="3256" spans="1:16">
      <c r="A3256">
        <v>166</v>
      </c>
      <c r="B3256" s="1" t="s">
        <v>663</v>
      </c>
      <c r="C3256" s="1" t="str">
        <f t="shared" ca="1" si="100"/>
        <v>膜炎</v>
      </c>
      <c r="D3256" s="1">
        <v>1</v>
      </c>
      <c r="E3256" s="1">
        <v>1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f t="shared" ca="1" si="101"/>
        <v>2</v>
      </c>
      <c r="N3256">
        <v>1549</v>
      </c>
      <c r="O3256">
        <v>0</v>
      </c>
      <c r="P3256">
        <f ca="1">IF(Table1[[#This Row],[nchar]]&gt;0,1,0)</f>
        <v>1</v>
      </c>
    </row>
    <row r="3257" spans="1:16">
      <c r="A3257">
        <v>517</v>
      </c>
      <c r="B3257" s="1" t="s">
        <v>374</v>
      </c>
      <c r="C3257" s="1" t="str">
        <f t="shared" ca="1" si="100"/>
        <v>ガス殺</v>
      </c>
      <c r="D3257" s="1">
        <v>1</v>
      </c>
      <c r="E3257" s="1">
        <v>1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f t="shared" ca="1" si="101"/>
        <v>3</v>
      </c>
      <c r="N3257">
        <v>2766</v>
      </c>
      <c r="O3257">
        <v>0</v>
      </c>
      <c r="P3257">
        <f ca="1">IF(Table1[[#This Row],[nchar]]&gt;0,1,0)</f>
        <v>1</v>
      </c>
    </row>
    <row r="3258" spans="1:16">
      <c r="A3258">
        <v>1382</v>
      </c>
      <c r="B3258" s="1" t="s">
        <v>2868</v>
      </c>
      <c r="C3258" s="1" t="str">
        <f t="shared" ca="1" si="100"/>
        <v>腕熱傷</v>
      </c>
      <c r="D3258" s="1">
        <v>1</v>
      </c>
      <c r="E3258" s="1">
        <v>1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f t="shared" ca="1" si="101"/>
        <v>3</v>
      </c>
      <c r="N3258">
        <v>1491</v>
      </c>
      <c r="O3258">
        <v>0</v>
      </c>
      <c r="P3258">
        <f ca="1">IF(Table1[[#This Row],[nchar]]&gt;0,1,0)</f>
        <v>1</v>
      </c>
    </row>
    <row r="3259" spans="1:16">
      <c r="A3259">
        <v>974</v>
      </c>
      <c r="B3259" s="1" t="s">
        <v>1062</v>
      </c>
      <c r="C3259" s="1" t="str">
        <f t="shared" ca="1" si="100"/>
        <v>下静脈</v>
      </c>
      <c r="D3259" s="1">
        <v>1</v>
      </c>
      <c r="E3259" s="1">
        <v>1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f t="shared" ca="1" si="101"/>
        <v>3</v>
      </c>
      <c r="N3259">
        <v>615</v>
      </c>
      <c r="O3259">
        <v>0</v>
      </c>
      <c r="P3259">
        <f ca="1">IF(Table1[[#This Row],[nchar]]&gt;0,1,0)</f>
        <v>1</v>
      </c>
    </row>
    <row r="3260" spans="1:16">
      <c r="A3260">
        <v>1334</v>
      </c>
      <c r="B3260" s="1" t="s">
        <v>2641</v>
      </c>
      <c r="C3260" s="1" t="str">
        <f t="shared" ca="1" si="100"/>
        <v>乳腺肥</v>
      </c>
      <c r="D3260" s="1">
        <v>1</v>
      </c>
      <c r="E3260" s="1">
        <v>1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f t="shared" ca="1" si="101"/>
        <v>3</v>
      </c>
      <c r="N3260">
        <v>1406</v>
      </c>
      <c r="O3260">
        <v>0</v>
      </c>
      <c r="P3260">
        <f ca="1">IF(Table1[[#This Row],[nchar]]&gt;0,1,0)</f>
        <v>1</v>
      </c>
    </row>
    <row r="3261" spans="1:16">
      <c r="A3261">
        <v>416</v>
      </c>
      <c r="B3261" s="1" t="s">
        <v>205</v>
      </c>
      <c r="C3261" s="1" t="str">
        <f t="shared" ca="1" si="100"/>
        <v>工呼吸</v>
      </c>
      <c r="D3261" s="1">
        <v>1</v>
      </c>
      <c r="E3261" s="1">
        <v>1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f t="shared" ca="1" si="101"/>
        <v>3</v>
      </c>
      <c r="N3261">
        <v>456</v>
      </c>
      <c r="O3261">
        <v>1</v>
      </c>
      <c r="P3261">
        <f ca="1">IF(Table1[[#This Row],[nchar]]&gt;0,1,0)</f>
        <v>1</v>
      </c>
    </row>
    <row r="3262" spans="1:16">
      <c r="A3262">
        <v>641</v>
      </c>
      <c r="B3262" s="1" t="s">
        <v>552</v>
      </c>
      <c r="C3262" s="1" t="str">
        <f t="shared" ca="1" si="100"/>
        <v>介助娩</v>
      </c>
      <c r="D3262" s="1">
        <v>1</v>
      </c>
      <c r="E3262" s="1">
        <v>1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f t="shared" ca="1" si="101"/>
        <v>3</v>
      </c>
      <c r="N3262">
        <v>520</v>
      </c>
      <c r="O3262">
        <v>0</v>
      </c>
      <c r="P3262">
        <f ca="1">IF(Table1[[#This Row],[nchar]]&gt;0,1,0)</f>
        <v>1</v>
      </c>
    </row>
    <row r="3263" spans="1:16">
      <c r="A3263">
        <v>505</v>
      </c>
      <c r="B3263" s="1" t="s">
        <v>354</v>
      </c>
      <c r="C3263" s="1" t="str">
        <f t="shared" ca="1" si="100"/>
        <v>会切開</v>
      </c>
      <c r="D3263" s="1">
        <v>1</v>
      </c>
      <c r="E3263" s="1">
        <v>1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f t="shared" ca="1" si="101"/>
        <v>3</v>
      </c>
      <c r="N3263">
        <v>961</v>
      </c>
      <c r="O3263">
        <v>0</v>
      </c>
      <c r="P3263">
        <f ca="1">IF(Table1[[#This Row],[nchar]]&gt;0,1,0)</f>
        <v>1</v>
      </c>
    </row>
    <row r="3264" spans="1:16">
      <c r="A3264">
        <v>916</v>
      </c>
      <c r="B3264" s="1" t="s">
        <v>978</v>
      </c>
      <c r="C3264" s="1" t="str">
        <f t="shared" ca="1" si="100"/>
        <v>体調節</v>
      </c>
      <c r="D3264" s="1">
        <v>1</v>
      </c>
      <c r="E3264" s="1">
        <v>1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f t="shared" ca="1" si="101"/>
        <v>3</v>
      </c>
      <c r="N3264">
        <v>720</v>
      </c>
      <c r="O3264">
        <v>0</v>
      </c>
      <c r="P3264">
        <f ca="1">IF(Table1[[#This Row],[nchar]]&gt;0,1,0)</f>
        <v>1</v>
      </c>
    </row>
    <row r="3265" spans="1:16">
      <c r="A3265">
        <v>566</v>
      </c>
      <c r="B3265" s="1" t="s">
        <v>448</v>
      </c>
      <c r="C3265" s="1" t="str">
        <f t="shared" ca="1" si="100"/>
        <v>水自殺</v>
      </c>
      <c r="D3265" s="1">
        <v>1</v>
      </c>
      <c r="E3265" s="1">
        <v>1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f t="shared" ca="1" si="101"/>
        <v>3</v>
      </c>
      <c r="N3265">
        <v>3440</v>
      </c>
      <c r="O3265">
        <v>0</v>
      </c>
      <c r="P3265">
        <f ca="1">IF(Table1[[#This Row],[nchar]]&gt;0,1,0)</f>
        <v>1</v>
      </c>
    </row>
    <row r="3266" spans="1:16">
      <c r="A3266">
        <v>1299</v>
      </c>
      <c r="B3266" s="1" t="s">
        <v>2469</v>
      </c>
      <c r="C3266" s="1" t="str">
        <f t="shared" ref="C3266:C3329" ca="1" si="102">IFERROR(_xlfn.LET(_xlpm.w,B3266,_xlpm.i,ROUND(RAND()*LEN(_xlpm.w),0)-1,CONCATENATE(LEFT(_xlpm.w,_xlpm.i),RIGHT(_xlpm.w,LEN(_xlpm.w)-_xlpm.i-1))),"")</f>
        <v>腕熱傷</v>
      </c>
      <c r="D3266" s="1">
        <v>1</v>
      </c>
      <c r="E3266" s="1">
        <v>1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f t="shared" ref="M3266:M3329" ca="1" si="103">LEN(C3266)</f>
        <v>3</v>
      </c>
      <c r="N3266">
        <v>2325</v>
      </c>
      <c r="O3266">
        <v>0</v>
      </c>
      <c r="P3266">
        <f ca="1">IF(Table1[[#This Row],[nchar]]&gt;0,1,0)</f>
        <v>1</v>
      </c>
    </row>
    <row r="3267" spans="1:16">
      <c r="A3267">
        <v>1053</v>
      </c>
      <c r="B3267" s="1" t="s">
        <v>1194</v>
      </c>
      <c r="C3267" s="1" t="str">
        <f t="shared" ca="1" si="102"/>
        <v>副腎縮</v>
      </c>
      <c r="D3267" s="1">
        <v>1</v>
      </c>
      <c r="E3267" s="1">
        <v>1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f t="shared" ca="1" si="103"/>
        <v>3</v>
      </c>
      <c r="N3267">
        <v>2154</v>
      </c>
      <c r="O3267">
        <v>0</v>
      </c>
      <c r="P3267">
        <f ca="1">IF(Table1[[#This Row],[nchar]]&gt;0,1,0)</f>
        <v>1</v>
      </c>
    </row>
    <row r="3268" spans="1:16">
      <c r="A3268">
        <v>1043</v>
      </c>
      <c r="B3268" s="1" t="s">
        <v>1176</v>
      </c>
      <c r="C3268" s="1" t="str">
        <f t="shared" ca="1" si="102"/>
        <v>動恐怖</v>
      </c>
      <c r="D3268" s="1">
        <v>1</v>
      </c>
      <c r="E3268" s="1">
        <v>1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f t="shared" ca="1" si="103"/>
        <v>3</v>
      </c>
      <c r="N3268">
        <v>2338</v>
      </c>
      <c r="O3268">
        <v>0</v>
      </c>
      <c r="P3268">
        <f ca="1">IF(Table1[[#This Row],[nchar]]&gt;0,1,0)</f>
        <v>1</v>
      </c>
    </row>
    <row r="3269" spans="1:16">
      <c r="A3269">
        <v>1275</v>
      </c>
      <c r="B3269" s="1" t="s">
        <v>2380</v>
      </c>
      <c r="C3269" s="1" t="str">
        <f t="shared" ca="1" si="102"/>
        <v>半流食</v>
      </c>
      <c r="D3269" s="1">
        <v>1</v>
      </c>
      <c r="E3269" s="1">
        <v>1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f t="shared" ca="1" si="103"/>
        <v>3</v>
      </c>
      <c r="N3269">
        <v>213</v>
      </c>
      <c r="O3269">
        <v>1</v>
      </c>
      <c r="P3269">
        <f ca="1">IF(Table1[[#This Row],[nchar]]&gt;0,1,0)</f>
        <v>1</v>
      </c>
    </row>
    <row r="3270" spans="1:16">
      <c r="A3270">
        <v>572</v>
      </c>
      <c r="B3270" s="1" t="s">
        <v>454</v>
      </c>
      <c r="C3270" s="1" t="str">
        <f t="shared" ca="1" si="102"/>
        <v>卵巣裂</v>
      </c>
      <c r="D3270" s="1">
        <v>1</v>
      </c>
      <c r="E3270" s="1">
        <v>1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f t="shared" ca="1" si="103"/>
        <v>3</v>
      </c>
      <c r="N3270">
        <v>2224</v>
      </c>
      <c r="O3270">
        <v>0</v>
      </c>
      <c r="P3270">
        <f ca="1">IF(Table1[[#This Row],[nchar]]&gt;0,1,0)</f>
        <v>1</v>
      </c>
    </row>
    <row r="3271" spans="1:16">
      <c r="A3271">
        <v>1109</v>
      </c>
      <c r="B3271" s="1" t="s">
        <v>1302</v>
      </c>
      <c r="C3271" s="1" t="str">
        <f t="shared" ca="1" si="102"/>
        <v>管欠損</v>
      </c>
      <c r="D3271" s="1">
        <v>1</v>
      </c>
      <c r="E3271" s="1">
        <v>1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f t="shared" ca="1" si="103"/>
        <v>3</v>
      </c>
      <c r="N3271">
        <v>330</v>
      </c>
      <c r="O3271">
        <v>1</v>
      </c>
      <c r="P3271">
        <f ca="1">IF(Table1[[#This Row],[nchar]]&gt;0,1,0)</f>
        <v>1</v>
      </c>
    </row>
    <row r="3272" spans="1:16">
      <c r="A3272">
        <v>1217</v>
      </c>
      <c r="B3272" s="1" t="s">
        <v>2025</v>
      </c>
      <c r="C3272" s="1" t="str">
        <f t="shared" ca="1" si="102"/>
        <v>管破裂</v>
      </c>
      <c r="D3272" s="1">
        <v>1</v>
      </c>
      <c r="E3272" s="1">
        <v>1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f t="shared" ca="1" si="103"/>
        <v>3</v>
      </c>
      <c r="N3272">
        <v>893</v>
      </c>
      <c r="O3272">
        <v>0</v>
      </c>
      <c r="P3272">
        <f ca="1">IF(Table1[[#This Row],[nchar]]&gt;0,1,0)</f>
        <v>1</v>
      </c>
    </row>
    <row r="3273" spans="1:16">
      <c r="A3273">
        <v>1218</v>
      </c>
      <c r="B3273" s="1" t="s">
        <v>2028</v>
      </c>
      <c r="C3273" s="1" t="str">
        <f t="shared" ca="1" si="102"/>
        <v>卵管塞</v>
      </c>
      <c r="D3273" s="1">
        <v>1</v>
      </c>
      <c r="E3273" s="1">
        <v>1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f t="shared" ca="1" si="103"/>
        <v>3</v>
      </c>
      <c r="N3273">
        <v>223</v>
      </c>
      <c r="O3273">
        <v>1</v>
      </c>
      <c r="P3273">
        <f ca="1">IF(Table1[[#This Row],[nchar]]&gt;0,1,0)</f>
        <v>1</v>
      </c>
    </row>
    <row r="3274" spans="1:16">
      <c r="A3274">
        <v>667</v>
      </c>
      <c r="B3274" s="1" t="s">
        <v>598</v>
      </c>
      <c r="C3274" s="1" t="str">
        <f t="shared" ca="1" si="102"/>
        <v>動喫煙</v>
      </c>
      <c r="D3274" s="1">
        <v>1</v>
      </c>
      <c r="E3274" s="1">
        <v>1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f t="shared" ca="1" si="103"/>
        <v>3</v>
      </c>
      <c r="N3274">
        <v>1140</v>
      </c>
      <c r="O3274">
        <v>0</v>
      </c>
      <c r="P3274">
        <f ca="1">IF(Table1[[#This Row],[nchar]]&gt;0,1,0)</f>
        <v>1</v>
      </c>
    </row>
    <row r="3275" spans="1:16">
      <c r="A3275">
        <v>411</v>
      </c>
      <c r="B3275" s="1" t="s">
        <v>195</v>
      </c>
      <c r="C3275" s="1" t="str">
        <f t="shared" ca="1" si="102"/>
        <v>口唇傷</v>
      </c>
      <c r="D3275" s="1">
        <v>1</v>
      </c>
      <c r="E3275" s="1">
        <v>1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f t="shared" ca="1" si="103"/>
        <v>3</v>
      </c>
      <c r="N3275">
        <v>3213</v>
      </c>
      <c r="O3275">
        <v>0</v>
      </c>
      <c r="P3275">
        <f ca="1">IF(Table1[[#This Row],[nchar]]&gt;0,1,0)</f>
        <v>1</v>
      </c>
    </row>
    <row r="3276" spans="1:16">
      <c r="A3276">
        <v>415</v>
      </c>
      <c r="B3276" s="1" t="s">
        <v>202</v>
      </c>
      <c r="C3276" s="1" t="str">
        <f t="shared" ca="1" si="102"/>
        <v>腔乾燥</v>
      </c>
      <c r="D3276" s="1">
        <v>1</v>
      </c>
      <c r="E3276" s="1">
        <v>1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f t="shared" ca="1" si="103"/>
        <v>3</v>
      </c>
      <c r="N3276">
        <v>2637</v>
      </c>
      <c r="O3276">
        <v>0</v>
      </c>
      <c r="P3276">
        <f ca="1">IF(Table1[[#This Row],[nchar]]&gt;0,1,0)</f>
        <v>1</v>
      </c>
    </row>
    <row r="3277" spans="1:16">
      <c r="A3277">
        <v>876</v>
      </c>
      <c r="B3277" s="1" t="s">
        <v>923</v>
      </c>
      <c r="C3277" s="1" t="str">
        <f t="shared" ca="1" si="102"/>
        <v>咽結核</v>
      </c>
      <c r="D3277" s="1">
        <v>1</v>
      </c>
      <c r="E3277" s="1">
        <v>1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f t="shared" ca="1" si="103"/>
        <v>3</v>
      </c>
      <c r="N3277">
        <v>2352</v>
      </c>
      <c r="O3277">
        <v>0</v>
      </c>
      <c r="P3277">
        <f ca="1">IF(Table1[[#This Row],[nchar]]&gt;0,1,0)</f>
        <v>1</v>
      </c>
    </row>
    <row r="3278" spans="1:16">
      <c r="A3278">
        <v>1090</v>
      </c>
      <c r="B3278" s="1" t="s">
        <v>1256</v>
      </c>
      <c r="C3278" s="1" t="str">
        <f t="shared" ca="1" si="102"/>
        <v>頭腫瘍</v>
      </c>
      <c r="D3278" s="1">
        <v>1</v>
      </c>
      <c r="E3278" s="1">
        <v>1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f t="shared" ca="1" si="103"/>
        <v>3</v>
      </c>
      <c r="N3278">
        <v>1028</v>
      </c>
      <c r="O3278">
        <v>0</v>
      </c>
      <c r="P3278">
        <f ca="1">IF(Table1[[#This Row],[nchar]]&gt;0,1,0)</f>
        <v>1</v>
      </c>
    </row>
    <row r="3279" spans="1:16">
      <c r="A3279">
        <v>1039</v>
      </c>
      <c r="B3279" s="1" t="s">
        <v>1170</v>
      </c>
      <c r="C3279" s="1" t="str">
        <f t="shared" ca="1" si="102"/>
        <v>嚥訓練</v>
      </c>
      <c r="D3279" s="1">
        <v>1</v>
      </c>
      <c r="E3279" s="1">
        <v>1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f t="shared" ca="1" si="103"/>
        <v>3</v>
      </c>
      <c r="N3279">
        <v>501</v>
      </c>
      <c r="O3279">
        <v>0</v>
      </c>
      <c r="P3279">
        <f ca="1">IF(Table1[[#This Row],[nchar]]&gt;0,1,0)</f>
        <v>1</v>
      </c>
    </row>
    <row r="3280" spans="1:16">
      <c r="A3280">
        <v>1262</v>
      </c>
      <c r="B3280" s="1" t="s">
        <v>2294</v>
      </c>
      <c r="C3280" s="1" t="str">
        <f t="shared" ca="1" si="102"/>
        <v>四肢痺</v>
      </c>
      <c r="D3280" s="1">
        <v>1</v>
      </c>
      <c r="E3280" s="1">
        <v>1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f t="shared" ca="1" si="103"/>
        <v>3</v>
      </c>
      <c r="N3280">
        <v>2499</v>
      </c>
      <c r="O3280">
        <v>0</v>
      </c>
      <c r="P3280">
        <f ca="1">IF(Table1[[#This Row],[nchar]]&gt;0,1,0)</f>
        <v>1</v>
      </c>
    </row>
    <row r="3281" spans="1:16">
      <c r="A3281">
        <v>1398</v>
      </c>
      <c r="B3281" s="1" t="s">
        <v>2960</v>
      </c>
      <c r="C3281" s="1" t="str">
        <f t="shared" ca="1" si="102"/>
        <v>腸狭窄</v>
      </c>
      <c r="D3281" s="1">
        <v>1</v>
      </c>
      <c r="E3281" s="1">
        <v>1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f t="shared" ca="1" si="103"/>
        <v>3</v>
      </c>
      <c r="N3281">
        <v>297</v>
      </c>
      <c r="O3281">
        <v>1</v>
      </c>
      <c r="P3281">
        <f ca="1">IF(Table1[[#This Row],[nchar]]&gt;0,1,0)</f>
        <v>1</v>
      </c>
    </row>
    <row r="3282" spans="1:16">
      <c r="A3282">
        <v>1444</v>
      </c>
      <c r="B3282" s="1" t="s">
        <v>3186</v>
      </c>
      <c r="C3282" s="1" t="str">
        <f t="shared" ca="1" si="102"/>
        <v>固薬疹</v>
      </c>
      <c r="D3282" s="1">
        <v>1</v>
      </c>
      <c r="E3282" s="1">
        <v>1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f t="shared" ca="1" si="103"/>
        <v>3</v>
      </c>
      <c r="N3282">
        <v>1795</v>
      </c>
      <c r="O3282">
        <v>0</v>
      </c>
      <c r="P3282">
        <f ca="1">IF(Table1[[#This Row],[nchar]]&gt;0,1,0)</f>
        <v>1</v>
      </c>
    </row>
    <row r="3283" spans="1:16">
      <c r="A3283">
        <v>1179</v>
      </c>
      <c r="B3283" s="1" t="s">
        <v>1798</v>
      </c>
      <c r="C3283" s="1" t="str">
        <f t="shared" ca="1" si="102"/>
        <v>在宅ア</v>
      </c>
      <c r="D3283" s="1">
        <v>1</v>
      </c>
      <c r="E3283" s="1">
        <v>1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f t="shared" ca="1" si="103"/>
        <v>3</v>
      </c>
      <c r="N3283">
        <v>3509</v>
      </c>
      <c r="O3283">
        <v>0</v>
      </c>
      <c r="P3283">
        <f ca="1">IF(Table1[[#This Row],[nchar]]&gt;0,1,0)</f>
        <v>1</v>
      </c>
    </row>
    <row r="3284" spans="1:16">
      <c r="A3284">
        <v>1175</v>
      </c>
      <c r="B3284" s="1" t="s">
        <v>1766</v>
      </c>
      <c r="C3284" s="1" t="str">
        <f t="shared" ca="1" si="102"/>
        <v>肺結核</v>
      </c>
      <c r="D3284" s="1">
        <v>1</v>
      </c>
      <c r="E3284" s="1">
        <v>1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f t="shared" ca="1" si="103"/>
        <v>3</v>
      </c>
      <c r="N3284">
        <v>637</v>
      </c>
      <c r="O3284">
        <v>0</v>
      </c>
      <c r="P3284">
        <f ca="1">IF(Table1[[#This Row],[nchar]]&gt;0,1,0)</f>
        <v>1</v>
      </c>
    </row>
    <row r="3285" spans="1:16">
      <c r="A3285">
        <v>1101</v>
      </c>
      <c r="B3285" s="1" t="s">
        <v>1269</v>
      </c>
      <c r="C3285" s="1" t="str">
        <f t="shared" ca="1" si="102"/>
        <v>声出血</v>
      </c>
      <c r="D3285" s="1">
        <v>1</v>
      </c>
      <c r="E3285" s="1">
        <v>1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f t="shared" ca="1" si="103"/>
        <v>3</v>
      </c>
      <c r="N3285">
        <v>2434</v>
      </c>
      <c r="O3285">
        <v>0</v>
      </c>
      <c r="P3285">
        <f ca="1">IF(Table1[[#This Row],[nchar]]&gt;0,1,0)</f>
        <v>1</v>
      </c>
    </row>
    <row r="3286" spans="1:16">
      <c r="A3286">
        <v>981</v>
      </c>
      <c r="B3286" s="1" t="s">
        <v>1072</v>
      </c>
      <c r="C3286" s="1" t="str">
        <f t="shared" ca="1" si="102"/>
        <v>陰萎縮</v>
      </c>
      <c r="D3286" s="1">
        <v>1</v>
      </c>
      <c r="E3286" s="1">
        <v>1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f t="shared" ca="1" si="103"/>
        <v>3</v>
      </c>
      <c r="N3286">
        <v>795</v>
      </c>
      <c r="O3286">
        <v>0</v>
      </c>
      <c r="P3286">
        <f ca="1">IF(Table1[[#This Row],[nchar]]&gt;0,1,0)</f>
        <v>1</v>
      </c>
    </row>
    <row r="3287" spans="1:16">
      <c r="A3287">
        <v>672</v>
      </c>
      <c r="B3287" s="1" t="s">
        <v>605</v>
      </c>
      <c r="C3287" s="1" t="str">
        <f t="shared" ca="1" si="102"/>
        <v>多発折</v>
      </c>
      <c r="D3287" s="1">
        <v>1</v>
      </c>
      <c r="E3287" s="1">
        <v>1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f t="shared" ca="1" si="103"/>
        <v>3</v>
      </c>
      <c r="N3287">
        <v>1008</v>
      </c>
      <c r="O3287">
        <v>0</v>
      </c>
      <c r="P3287">
        <f ca="1">IF(Table1[[#This Row],[nchar]]&gt;0,1,0)</f>
        <v>1</v>
      </c>
    </row>
    <row r="3288" spans="1:16">
      <c r="A3288">
        <v>1219</v>
      </c>
      <c r="B3288" s="1" t="s">
        <v>2034</v>
      </c>
      <c r="C3288" s="1" t="str">
        <f t="shared" ca="1" si="102"/>
        <v>趾切断</v>
      </c>
      <c r="D3288" s="1">
        <v>1</v>
      </c>
      <c r="E3288" s="1">
        <v>1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f t="shared" ca="1" si="103"/>
        <v>3</v>
      </c>
      <c r="N3288">
        <v>844</v>
      </c>
      <c r="O3288">
        <v>0</v>
      </c>
      <c r="P3288">
        <f ca="1">IF(Table1[[#This Row],[nchar]]&gt;0,1,0)</f>
        <v>1</v>
      </c>
    </row>
    <row r="3289" spans="1:16">
      <c r="A3289">
        <v>1427</v>
      </c>
      <c r="B3289" s="1" t="s">
        <v>3090</v>
      </c>
      <c r="C3289" s="1" t="str">
        <f t="shared" ca="1" si="102"/>
        <v>腸結核</v>
      </c>
      <c r="D3289" s="1">
        <v>1</v>
      </c>
      <c r="E3289" s="1">
        <v>1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f t="shared" ca="1" si="103"/>
        <v>3</v>
      </c>
      <c r="N3289">
        <v>870</v>
      </c>
      <c r="O3289">
        <v>0</v>
      </c>
      <c r="P3289">
        <f ca="1">IF(Table1[[#This Row],[nchar]]&gt;0,1,0)</f>
        <v>1</v>
      </c>
    </row>
    <row r="3290" spans="1:16">
      <c r="A3290">
        <v>834</v>
      </c>
      <c r="B3290" s="1" t="s">
        <v>865</v>
      </c>
      <c r="C3290" s="1" t="str">
        <f t="shared" ca="1" si="102"/>
        <v/>
      </c>
      <c r="D3290" s="1">
        <v>1</v>
      </c>
      <c r="E3290" s="1">
        <v>1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f t="shared" ca="1" si="103"/>
        <v>0</v>
      </c>
      <c r="N3290">
        <v>2369</v>
      </c>
      <c r="O3290">
        <v>0</v>
      </c>
      <c r="P3290">
        <f ca="1">IF(Table1[[#This Row],[nchar]]&gt;0,1,0)</f>
        <v>0</v>
      </c>
    </row>
    <row r="3291" spans="1:16">
      <c r="A3291">
        <v>414</v>
      </c>
      <c r="B3291" s="1" t="s">
        <v>200</v>
      </c>
      <c r="C3291" s="1" t="str">
        <f t="shared" ca="1" si="102"/>
        <v>完骨折</v>
      </c>
      <c r="D3291" s="1">
        <v>1</v>
      </c>
      <c r="E3291" s="1">
        <v>1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f t="shared" ca="1" si="103"/>
        <v>3</v>
      </c>
      <c r="N3291">
        <v>2054</v>
      </c>
      <c r="O3291">
        <v>0</v>
      </c>
      <c r="P3291">
        <f ca="1">IF(Table1[[#This Row],[nchar]]&gt;0,1,0)</f>
        <v>1</v>
      </c>
    </row>
    <row r="3292" spans="1:16">
      <c r="A3292">
        <v>551</v>
      </c>
      <c r="B3292" s="1" t="s">
        <v>429</v>
      </c>
      <c r="C3292" s="1" t="str">
        <f t="shared" ca="1" si="102"/>
        <v>尾捻挫</v>
      </c>
      <c r="D3292" s="1">
        <v>1</v>
      </c>
      <c r="E3292" s="1">
        <v>1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f t="shared" ca="1" si="103"/>
        <v>3</v>
      </c>
      <c r="N3292">
        <v>3414</v>
      </c>
      <c r="O3292">
        <v>0</v>
      </c>
      <c r="P3292">
        <f ca="1">IF(Table1[[#This Row],[nchar]]&gt;0,1,0)</f>
        <v>1</v>
      </c>
    </row>
    <row r="3293" spans="1:16">
      <c r="A3293">
        <v>1360</v>
      </c>
      <c r="B3293" s="1" t="s">
        <v>2754</v>
      </c>
      <c r="C3293" s="1" t="str">
        <f t="shared" ca="1" si="102"/>
        <v>尿管損</v>
      </c>
      <c r="D3293" s="1">
        <v>1</v>
      </c>
      <c r="E3293" s="1">
        <v>1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f t="shared" ca="1" si="103"/>
        <v>3</v>
      </c>
      <c r="N3293">
        <v>1800</v>
      </c>
      <c r="O3293">
        <v>0</v>
      </c>
      <c r="P3293">
        <f ca="1">IF(Table1[[#This Row],[nchar]]&gt;0,1,0)</f>
        <v>1</v>
      </c>
    </row>
    <row r="3294" spans="1:16">
      <c r="A3294">
        <v>1381</v>
      </c>
      <c r="B3294" s="1" t="s">
        <v>2863</v>
      </c>
      <c r="C3294" s="1" t="str">
        <f t="shared" ca="1" si="102"/>
        <v>尿路塞</v>
      </c>
      <c r="D3294" s="1">
        <v>1</v>
      </c>
      <c r="E3294" s="1">
        <v>1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f t="shared" ca="1" si="103"/>
        <v>3</v>
      </c>
      <c r="N3294">
        <v>861</v>
      </c>
      <c r="O3294">
        <v>0</v>
      </c>
      <c r="P3294">
        <f ca="1">IF(Table1[[#This Row],[nchar]]&gt;0,1,0)</f>
        <v>1</v>
      </c>
    </row>
    <row r="3295" spans="1:16">
      <c r="A3295">
        <v>378</v>
      </c>
      <c r="B3295" s="1" t="s">
        <v>131</v>
      </c>
      <c r="C3295" s="1" t="str">
        <f t="shared" ca="1" si="102"/>
        <v>尿結核</v>
      </c>
      <c r="D3295" s="1">
        <v>1</v>
      </c>
      <c r="E3295" s="1">
        <v>1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f t="shared" ca="1" si="103"/>
        <v>3</v>
      </c>
      <c r="N3295">
        <v>2318</v>
      </c>
      <c r="O3295">
        <v>0</v>
      </c>
      <c r="P3295">
        <f ca="1">IF(Table1[[#This Row],[nchar]]&gt;0,1,0)</f>
        <v>1</v>
      </c>
    </row>
    <row r="3296" spans="1:16">
      <c r="A3296">
        <v>1388</v>
      </c>
      <c r="B3296" s="1" t="s">
        <v>2906</v>
      </c>
      <c r="C3296" s="1" t="str">
        <f t="shared" ca="1" si="102"/>
        <v>室肥大</v>
      </c>
      <c r="D3296" s="1">
        <v>1</v>
      </c>
      <c r="E3296" s="1">
        <v>1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f t="shared" ca="1" si="103"/>
        <v>3</v>
      </c>
      <c r="N3296">
        <v>2317</v>
      </c>
      <c r="O3296">
        <v>0</v>
      </c>
      <c r="P3296">
        <f ca="1">IF(Table1[[#This Row],[nchar]]&gt;0,1,0)</f>
        <v>1</v>
      </c>
    </row>
    <row r="3297" spans="1:16">
      <c r="A3297">
        <v>760</v>
      </c>
      <c r="B3297" s="1" t="s">
        <v>749</v>
      </c>
      <c r="C3297" s="1" t="str">
        <f t="shared" ca="1" si="102"/>
        <v>延命治</v>
      </c>
      <c r="D3297" s="1">
        <v>1</v>
      </c>
      <c r="E3297" s="1">
        <v>1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f t="shared" ca="1" si="103"/>
        <v>3</v>
      </c>
      <c r="N3297">
        <v>2146</v>
      </c>
      <c r="O3297">
        <v>0</v>
      </c>
      <c r="P3297">
        <f ca="1">IF(Table1[[#This Row],[nchar]]&gt;0,1,0)</f>
        <v>1</v>
      </c>
    </row>
    <row r="3298" spans="1:16">
      <c r="A3298">
        <v>1190</v>
      </c>
      <c r="B3298" s="1" t="s">
        <v>1853</v>
      </c>
      <c r="C3298" s="1" t="str">
        <f t="shared" ca="1" si="102"/>
        <v/>
      </c>
      <c r="D3298" s="1">
        <v>1</v>
      </c>
      <c r="E3298" s="1">
        <v>1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f t="shared" ca="1" si="103"/>
        <v>0</v>
      </c>
      <c r="N3298">
        <v>3271</v>
      </c>
      <c r="O3298">
        <v>0</v>
      </c>
      <c r="P3298">
        <f ca="1">IF(Table1[[#This Row],[nchar]]&gt;0,1,0)</f>
        <v>0</v>
      </c>
    </row>
    <row r="3299" spans="1:16">
      <c r="A3299">
        <v>852</v>
      </c>
      <c r="B3299" s="1" t="s">
        <v>886</v>
      </c>
      <c r="C3299" s="1" t="str">
        <f t="shared" ca="1" si="102"/>
        <v>意消失</v>
      </c>
      <c r="D3299" s="1">
        <v>1</v>
      </c>
      <c r="E3299" s="1">
        <v>1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f t="shared" ca="1" si="103"/>
        <v>3</v>
      </c>
      <c r="N3299">
        <v>2993</v>
      </c>
      <c r="O3299">
        <v>0</v>
      </c>
      <c r="P3299">
        <f ca="1">IF(Table1[[#This Row],[nchar]]&gt;0,1,0)</f>
        <v>1</v>
      </c>
    </row>
    <row r="3300" spans="1:16">
      <c r="A3300">
        <v>803</v>
      </c>
      <c r="B3300" s="1" t="s">
        <v>819</v>
      </c>
      <c r="C3300" s="1" t="str">
        <f t="shared" ca="1" si="102"/>
        <v>感染防</v>
      </c>
      <c r="D3300" s="1">
        <v>1</v>
      </c>
      <c r="E3300" s="1">
        <v>1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f t="shared" ca="1" si="103"/>
        <v>3</v>
      </c>
      <c r="N3300">
        <v>602</v>
      </c>
      <c r="O3300">
        <v>0</v>
      </c>
      <c r="P3300">
        <f ca="1">IF(Table1[[#This Row],[nchar]]&gt;0,1,0)</f>
        <v>1</v>
      </c>
    </row>
    <row r="3301" spans="1:16">
      <c r="A3301">
        <v>1373</v>
      </c>
      <c r="B3301" s="1" t="s">
        <v>2830</v>
      </c>
      <c r="C3301" s="1" t="str">
        <f t="shared" ca="1" si="102"/>
        <v>性貧血</v>
      </c>
      <c r="D3301" s="1">
        <v>1</v>
      </c>
      <c r="E3301" s="1">
        <v>1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f t="shared" ca="1" si="103"/>
        <v>3</v>
      </c>
      <c r="N3301">
        <v>2658</v>
      </c>
      <c r="O3301">
        <v>0</v>
      </c>
      <c r="P3301">
        <f ca="1">IF(Table1[[#This Row],[nchar]]&gt;0,1,0)</f>
        <v>1</v>
      </c>
    </row>
    <row r="3302" spans="1:16">
      <c r="A3302">
        <v>444</v>
      </c>
      <c r="B3302" s="1" t="s">
        <v>258</v>
      </c>
      <c r="C3302" s="1" t="str">
        <f t="shared" ca="1" si="102"/>
        <v>戦闘労</v>
      </c>
      <c r="D3302" s="1">
        <v>1</v>
      </c>
      <c r="E3302" s="1">
        <v>1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f t="shared" ca="1" si="103"/>
        <v>3</v>
      </c>
      <c r="N3302">
        <v>2589</v>
      </c>
      <c r="O3302">
        <v>0</v>
      </c>
      <c r="P3302">
        <f ca="1">IF(Table1[[#This Row],[nchar]]&gt;0,1,0)</f>
        <v>1</v>
      </c>
    </row>
    <row r="3303" spans="1:16">
      <c r="A3303">
        <v>406</v>
      </c>
      <c r="B3303" s="1" t="s">
        <v>190</v>
      </c>
      <c r="C3303" s="1" t="str">
        <f t="shared" ca="1" si="102"/>
        <v/>
      </c>
      <c r="D3303" s="1">
        <v>1</v>
      </c>
      <c r="E3303" s="1">
        <v>1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f t="shared" ca="1" si="103"/>
        <v>0</v>
      </c>
      <c r="N3303">
        <v>1798</v>
      </c>
      <c r="O3303">
        <v>0</v>
      </c>
      <c r="P3303">
        <f ca="1">IF(Table1[[#This Row],[nchar]]&gt;0,1,0)</f>
        <v>0</v>
      </c>
    </row>
    <row r="3304" spans="1:16">
      <c r="A3304">
        <v>482</v>
      </c>
      <c r="B3304" s="1" t="s">
        <v>319</v>
      </c>
      <c r="C3304" s="1" t="str">
        <f t="shared" ca="1" si="102"/>
        <v>易染性</v>
      </c>
      <c r="D3304" s="1">
        <v>1</v>
      </c>
      <c r="E3304" s="1">
        <v>1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f t="shared" ca="1" si="103"/>
        <v>3</v>
      </c>
      <c r="N3304">
        <v>1942</v>
      </c>
      <c r="O3304">
        <v>0</v>
      </c>
      <c r="P3304">
        <f ca="1">IF(Table1[[#This Row],[nchar]]&gt;0,1,0)</f>
        <v>1</v>
      </c>
    </row>
    <row r="3305" spans="1:16">
      <c r="A3305">
        <v>782</v>
      </c>
      <c r="B3305" s="1" t="s">
        <v>780</v>
      </c>
      <c r="C3305" s="1" t="str">
        <f t="shared" ca="1" si="102"/>
        <v>気管傷</v>
      </c>
      <c r="D3305" s="1">
        <v>1</v>
      </c>
      <c r="E3305" s="1">
        <v>1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f t="shared" ca="1" si="103"/>
        <v>3</v>
      </c>
      <c r="N3305">
        <v>2512</v>
      </c>
      <c r="O3305">
        <v>0</v>
      </c>
      <c r="P3305">
        <f ca="1">IF(Table1[[#This Row],[nchar]]&gt;0,1,0)</f>
        <v>1</v>
      </c>
    </row>
    <row r="3306" spans="1:16">
      <c r="A3306">
        <v>829</v>
      </c>
      <c r="B3306" s="1" t="s">
        <v>856</v>
      </c>
      <c r="C3306" s="1" t="str">
        <f t="shared" ca="1" si="102"/>
        <v/>
      </c>
      <c r="D3306" s="1">
        <v>1</v>
      </c>
      <c r="E3306" s="1">
        <v>1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f t="shared" ca="1" si="103"/>
        <v>0</v>
      </c>
      <c r="N3306">
        <v>1597</v>
      </c>
      <c r="O3306">
        <v>0</v>
      </c>
      <c r="P3306">
        <f ca="1">IF(Table1[[#This Row],[nchar]]&gt;0,1,0)</f>
        <v>0</v>
      </c>
    </row>
    <row r="3307" spans="1:16">
      <c r="A3307">
        <v>1332</v>
      </c>
      <c r="B3307" s="1" t="s">
        <v>2632</v>
      </c>
      <c r="C3307" s="1" t="str">
        <f t="shared" ca="1" si="102"/>
        <v>気狭窄</v>
      </c>
      <c r="D3307" s="1">
        <v>1</v>
      </c>
      <c r="E3307" s="1">
        <v>1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f t="shared" ca="1" si="103"/>
        <v>3</v>
      </c>
      <c r="N3307">
        <v>2041</v>
      </c>
      <c r="O3307">
        <v>0</v>
      </c>
      <c r="P3307">
        <f ca="1">IF(Table1[[#This Row],[nchar]]&gt;0,1,0)</f>
        <v>1</v>
      </c>
    </row>
    <row r="3308" spans="1:16">
      <c r="A3308">
        <v>1074</v>
      </c>
      <c r="B3308" s="1" t="s">
        <v>1226</v>
      </c>
      <c r="C3308" s="1" t="str">
        <f t="shared" ca="1" si="102"/>
        <v>水銀毒</v>
      </c>
      <c r="D3308" s="1">
        <v>1</v>
      </c>
      <c r="E3308" s="1">
        <v>1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f t="shared" ca="1" si="103"/>
        <v>3</v>
      </c>
      <c r="N3308">
        <v>1366</v>
      </c>
      <c r="O3308">
        <v>0</v>
      </c>
      <c r="P3308">
        <f ca="1">IF(Table1[[#This Row],[nchar]]&gt;0,1,0)</f>
        <v>1</v>
      </c>
    </row>
    <row r="3309" spans="1:16">
      <c r="A3309">
        <v>1026</v>
      </c>
      <c r="B3309" s="1" t="s">
        <v>1145</v>
      </c>
      <c r="C3309" s="1" t="str">
        <f t="shared" ca="1" si="102"/>
        <v>点出血</v>
      </c>
      <c r="D3309" s="1">
        <v>1</v>
      </c>
      <c r="E3309" s="1">
        <v>1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f t="shared" ca="1" si="103"/>
        <v>3</v>
      </c>
      <c r="N3309">
        <v>460</v>
      </c>
      <c r="O3309">
        <v>1</v>
      </c>
      <c r="P3309">
        <f ca="1">IF(Table1[[#This Row],[nchar]]&gt;0,1,0)</f>
        <v>1</v>
      </c>
    </row>
    <row r="3310" spans="1:16">
      <c r="A3310">
        <v>917</v>
      </c>
      <c r="B3310" s="1" t="s">
        <v>980</v>
      </c>
      <c r="C3310" s="1" t="str">
        <f t="shared" ca="1" si="102"/>
        <v>無痛分</v>
      </c>
      <c r="D3310" s="1">
        <v>1</v>
      </c>
      <c r="E3310" s="1">
        <v>1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f t="shared" ca="1" si="103"/>
        <v>3</v>
      </c>
      <c r="N3310">
        <v>3444</v>
      </c>
      <c r="O3310">
        <v>0</v>
      </c>
      <c r="P3310">
        <f ca="1">IF(Table1[[#This Row],[nchar]]&gt;0,1,0)</f>
        <v>1</v>
      </c>
    </row>
    <row r="3311" spans="1:16">
      <c r="A3311">
        <v>813</v>
      </c>
      <c r="B3311" s="1" t="s">
        <v>835</v>
      </c>
      <c r="C3311" s="1" t="str">
        <f t="shared" ca="1" si="102"/>
        <v/>
      </c>
      <c r="D3311" s="1">
        <v>1</v>
      </c>
      <c r="E3311" s="1">
        <v>1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f t="shared" ca="1" si="103"/>
        <v>0</v>
      </c>
      <c r="N3311">
        <v>3307</v>
      </c>
      <c r="O3311">
        <v>0</v>
      </c>
      <c r="P3311">
        <f ca="1">IF(Table1[[#This Row],[nchar]]&gt;0,1,0)</f>
        <v>0</v>
      </c>
    </row>
    <row r="3312" spans="1:16">
      <c r="A3312">
        <v>1022</v>
      </c>
      <c r="B3312" s="1" t="s">
        <v>1137</v>
      </c>
      <c r="C3312" s="1" t="str">
        <f t="shared" ca="1" si="102"/>
        <v>癒着斑</v>
      </c>
      <c r="D3312" s="1">
        <v>1</v>
      </c>
      <c r="E3312" s="1">
        <v>1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f t="shared" ca="1" si="103"/>
        <v>3</v>
      </c>
      <c r="N3312">
        <v>197</v>
      </c>
      <c r="O3312">
        <v>1</v>
      </c>
      <c r="P3312">
        <f ca="1">IF(Table1[[#This Row],[nchar]]&gt;0,1,0)</f>
        <v>1</v>
      </c>
    </row>
    <row r="3313" spans="1:16">
      <c r="A3313">
        <v>503</v>
      </c>
      <c r="B3313" s="1" t="s">
        <v>352</v>
      </c>
      <c r="C3313" s="1" t="str">
        <f t="shared" ca="1" si="102"/>
        <v/>
      </c>
      <c r="D3313" s="1">
        <v>1</v>
      </c>
      <c r="E3313" s="1">
        <v>1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f t="shared" ca="1" si="103"/>
        <v>0</v>
      </c>
      <c r="N3313">
        <v>1220</v>
      </c>
      <c r="O3313">
        <v>0</v>
      </c>
      <c r="P3313">
        <f ca="1">IF(Table1[[#This Row],[nchar]]&gt;0,1,0)</f>
        <v>0</v>
      </c>
    </row>
    <row r="3314" spans="1:16">
      <c r="A3314">
        <v>695</v>
      </c>
      <c r="B3314" s="1" t="s">
        <v>647</v>
      </c>
      <c r="C3314" s="1" t="str">
        <f t="shared" ca="1" si="102"/>
        <v/>
      </c>
      <c r="D3314" s="1">
        <v>1</v>
      </c>
      <c r="E3314" s="1">
        <v>1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f t="shared" ca="1" si="103"/>
        <v>0</v>
      </c>
      <c r="N3314">
        <v>374</v>
      </c>
      <c r="O3314">
        <v>1</v>
      </c>
      <c r="P3314">
        <f ca="1">IF(Table1[[#This Row],[nchar]]&gt;0,1,0)</f>
        <v>0</v>
      </c>
    </row>
    <row r="3315" spans="1:16">
      <c r="A3315">
        <v>1451</v>
      </c>
      <c r="B3315" s="1" t="s">
        <v>3261</v>
      </c>
      <c r="C3315" s="1" t="str">
        <f t="shared" ca="1" si="102"/>
        <v>直腸孔</v>
      </c>
      <c r="D3315" s="1">
        <v>1</v>
      </c>
      <c r="E3315" s="1">
        <v>1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f t="shared" ca="1" si="103"/>
        <v>3</v>
      </c>
      <c r="N3315">
        <v>2809</v>
      </c>
      <c r="O3315">
        <v>0</v>
      </c>
      <c r="P3315">
        <f ca="1">IF(Table1[[#This Row],[nchar]]&gt;0,1,0)</f>
        <v>1</v>
      </c>
    </row>
    <row r="3316" spans="1:16">
      <c r="A3316">
        <v>377</v>
      </c>
      <c r="B3316" s="1" t="s">
        <v>130</v>
      </c>
      <c r="C3316" s="1" t="str">
        <f t="shared" ca="1" si="102"/>
        <v>眠時間</v>
      </c>
      <c r="D3316" s="1">
        <v>1</v>
      </c>
      <c r="E3316" s="1">
        <v>1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f t="shared" ca="1" si="103"/>
        <v>3</v>
      </c>
      <c r="N3316">
        <v>794</v>
      </c>
      <c r="O3316">
        <v>0</v>
      </c>
      <c r="P3316">
        <f ca="1">IF(Table1[[#This Row],[nchar]]&gt;0,1,0)</f>
        <v>1</v>
      </c>
    </row>
    <row r="3317" spans="1:16">
      <c r="A3317">
        <v>1149</v>
      </c>
      <c r="B3317" s="1" t="s">
        <v>1587</v>
      </c>
      <c r="C3317" s="1" t="str">
        <f t="shared" ca="1" si="102"/>
        <v>球間後</v>
      </c>
      <c r="D3317" s="1">
        <v>1</v>
      </c>
      <c r="E3317" s="1">
        <v>1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f t="shared" ca="1" si="103"/>
        <v>3</v>
      </c>
      <c r="N3317">
        <v>550</v>
      </c>
      <c r="O3317">
        <v>0</v>
      </c>
      <c r="P3317">
        <f ca="1">IF(Table1[[#This Row],[nchar]]&gt;0,1,0)</f>
        <v>1</v>
      </c>
    </row>
    <row r="3318" spans="1:16">
      <c r="A3318">
        <v>942</v>
      </c>
      <c r="B3318" s="1" t="s">
        <v>1015</v>
      </c>
      <c r="C3318" s="1" t="str">
        <f t="shared" ca="1" si="102"/>
        <v>硫酸毒</v>
      </c>
      <c r="D3318" s="1">
        <v>1</v>
      </c>
      <c r="E3318" s="1">
        <v>1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f t="shared" ca="1" si="103"/>
        <v>3</v>
      </c>
      <c r="N3318">
        <v>2968</v>
      </c>
      <c r="O3318">
        <v>0</v>
      </c>
      <c r="P3318">
        <f ca="1">IF(Table1[[#This Row],[nchar]]&gt;0,1,0)</f>
        <v>1</v>
      </c>
    </row>
    <row r="3319" spans="1:16">
      <c r="A3319">
        <v>1416</v>
      </c>
      <c r="B3319" s="1" t="s">
        <v>3051</v>
      </c>
      <c r="C3319" s="1" t="str">
        <f t="shared" ca="1" si="102"/>
        <v>指切断</v>
      </c>
      <c r="D3319" s="1">
        <v>1</v>
      </c>
      <c r="E3319" s="1">
        <v>1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f t="shared" ca="1" si="103"/>
        <v>3</v>
      </c>
      <c r="N3319">
        <v>288</v>
      </c>
      <c r="O3319">
        <v>1</v>
      </c>
      <c r="P3319">
        <f ca="1">IF(Table1[[#This Row],[nchar]]&gt;0,1,0)</f>
        <v>1</v>
      </c>
    </row>
    <row r="3320" spans="1:16">
      <c r="A3320">
        <v>743</v>
      </c>
      <c r="B3320" s="1" t="s">
        <v>727</v>
      </c>
      <c r="C3320" s="1" t="str">
        <f t="shared" ca="1" si="102"/>
        <v/>
      </c>
      <c r="D3320" s="1">
        <v>1</v>
      </c>
      <c r="E3320" s="1">
        <v>1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f t="shared" ca="1" si="103"/>
        <v>0</v>
      </c>
      <c r="N3320">
        <v>2754</v>
      </c>
      <c r="O3320">
        <v>0</v>
      </c>
      <c r="P3320">
        <f ca="1">IF(Table1[[#This Row],[nchar]]&gt;0,1,0)</f>
        <v>0</v>
      </c>
    </row>
    <row r="3321" spans="1:16">
      <c r="A3321">
        <v>998</v>
      </c>
      <c r="B3321" s="1" t="s">
        <v>1098</v>
      </c>
      <c r="C3321" s="1" t="str">
        <f t="shared" ca="1" si="102"/>
        <v/>
      </c>
      <c r="D3321" s="1">
        <v>1</v>
      </c>
      <c r="E3321" s="1">
        <v>1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f t="shared" ca="1" si="103"/>
        <v>0</v>
      </c>
      <c r="N3321">
        <v>3496</v>
      </c>
      <c r="O3321">
        <v>0</v>
      </c>
      <c r="P3321">
        <f ca="1">IF(Table1[[#This Row],[nchar]]&gt;0,1,0)</f>
        <v>0</v>
      </c>
    </row>
    <row r="3322" spans="1:16">
      <c r="A3322">
        <v>906</v>
      </c>
      <c r="B3322" s="1" t="s">
        <v>963</v>
      </c>
      <c r="C3322" s="1" t="str">
        <f t="shared" ca="1" si="102"/>
        <v>巣破裂</v>
      </c>
      <c r="D3322" s="1">
        <v>1</v>
      </c>
      <c r="E3322" s="1">
        <v>1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f t="shared" ca="1" si="103"/>
        <v>3</v>
      </c>
      <c r="N3322">
        <v>560</v>
      </c>
      <c r="O3322">
        <v>0</v>
      </c>
      <c r="P3322">
        <f ca="1">IF(Table1[[#This Row],[nchar]]&gt;0,1,0)</f>
        <v>1</v>
      </c>
    </row>
    <row r="3323" spans="1:16">
      <c r="A3323">
        <v>1337</v>
      </c>
      <c r="B3323" s="1" t="s">
        <v>2646</v>
      </c>
      <c r="C3323" s="1" t="str">
        <f t="shared" ca="1" si="102"/>
        <v/>
      </c>
      <c r="D3323" s="1">
        <v>1</v>
      </c>
      <c r="E3323" s="1">
        <v>1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f t="shared" ca="1" si="103"/>
        <v>0</v>
      </c>
      <c r="N3323">
        <v>2451</v>
      </c>
      <c r="O3323">
        <v>0</v>
      </c>
      <c r="P3323">
        <f ca="1">IF(Table1[[#This Row],[nchar]]&gt;0,1,0)</f>
        <v>0</v>
      </c>
    </row>
    <row r="3324" spans="1:16">
      <c r="A3324">
        <v>440</v>
      </c>
      <c r="B3324" s="1" t="s">
        <v>249</v>
      </c>
      <c r="C3324" s="1" t="str">
        <f t="shared" ca="1" si="102"/>
        <v>膜萎縮</v>
      </c>
      <c r="D3324" s="1">
        <v>1</v>
      </c>
      <c r="E3324" s="1">
        <v>1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f t="shared" ca="1" si="103"/>
        <v>3</v>
      </c>
      <c r="N3324">
        <v>55</v>
      </c>
      <c r="O3324">
        <v>1</v>
      </c>
      <c r="P3324">
        <f ca="1">IF(Table1[[#This Row],[nchar]]&gt;0,1,0)</f>
        <v>1</v>
      </c>
    </row>
    <row r="3325" spans="1:16">
      <c r="A3325">
        <v>1021</v>
      </c>
      <c r="B3325" s="1" t="s">
        <v>1134</v>
      </c>
      <c r="C3325" s="1" t="str">
        <f t="shared" ca="1" si="102"/>
        <v>急手術</v>
      </c>
      <c r="D3325" s="1">
        <v>1</v>
      </c>
      <c r="E3325" s="1">
        <v>1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f t="shared" ca="1" si="103"/>
        <v>3</v>
      </c>
      <c r="N3325">
        <v>1634</v>
      </c>
      <c r="O3325">
        <v>0</v>
      </c>
      <c r="P3325">
        <f ca="1">IF(Table1[[#This Row],[nchar]]&gt;0,1,0)</f>
        <v>1</v>
      </c>
    </row>
    <row r="3326" spans="1:16">
      <c r="A3326">
        <v>446</v>
      </c>
      <c r="B3326" s="1" t="s">
        <v>261</v>
      </c>
      <c r="C3326" s="1" t="str">
        <f t="shared" ca="1" si="102"/>
        <v/>
      </c>
      <c r="D3326" s="1">
        <v>1</v>
      </c>
      <c r="E3326" s="1">
        <v>1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f t="shared" ca="1" si="103"/>
        <v>0</v>
      </c>
      <c r="N3326">
        <v>396</v>
      </c>
      <c r="O3326">
        <v>1</v>
      </c>
      <c r="P3326">
        <f ca="1">IF(Table1[[#This Row],[nchar]]&gt;0,1,0)</f>
        <v>0</v>
      </c>
    </row>
    <row r="3327" spans="1:16">
      <c r="A3327">
        <v>860</v>
      </c>
      <c r="B3327" s="1" t="s">
        <v>895</v>
      </c>
      <c r="C3327" s="1" t="str">
        <f t="shared" ca="1" si="102"/>
        <v/>
      </c>
      <c r="D3327" s="1">
        <v>1</v>
      </c>
      <c r="E3327" s="1">
        <v>1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f t="shared" ca="1" si="103"/>
        <v>0</v>
      </c>
      <c r="N3327">
        <v>2248</v>
      </c>
      <c r="O3327">
        <v>0</v>
      </c>
      <c r="P3327">
        <f ca="1">IF(Table1[[#This Row],[nchar]]&gt;0,1,0)</f>
        <v>0</v>
      </c>
    </row>
    <row r="3328" spans="1:16">
      <c r="A3328">
        <v>609</v>
      </c>
      <c r="B3328" s="1" t="s">
        <v>507</v>
      </c>
      <c r="C3328" s="1" t="str">
        <f t="shared" ca="1" si="102"/>
        <v>縦腫瘍</v>
      </c>
      <c r="D3328" s="1">
        <v>1</v>
      </c>
      <c r="E3328" s="1">
        <v>1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f t="shared" ca="1" si="103"/>
        <v>3</v>
      </c>
      <c r="N3328">
        <v>3460</v>
      </c>
      <c r="O3328">
        <v>0</v>
      </c>
      <c r="P3328">
        <f ca="1">IF(Table1[[#This Row],[nchar]]&gt;0,1,0)</f>
        <v>1</v>
      </c>
    </row>
    <row r="3329" spans="1:16">
      <c r="A3329">
        <v>819</v>
      </c>
      <c r="B3329" s="1" t="s">
        <v>843</v>
      </c>
      <c r="C3329" s="1" t="str">
        <f t="shared" ca="1" si="102"/>
        <v>圧挫傷</v>
      </c>
      <c r="D3329" s="1">
        <v>1</v>
      </c>
      <c r="E3329" s="1">
        <v>1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f t="shared" ca="1" si="103"/>
        <v>3</v>
      </c>
      <c r="N3329">
        <v>2906</v>
      </c>
      <c r="O3329">
        <v>0</v>
      </c>
      <c r="P3329">
        <f ca="1">IF(Table1[[#This Row],[nchar]]&gt;0,1,0)</f>
        <v>1</v>
      </c>
    </row>
    <row r="3330" spans="1:16">
      <c r="A3330">
        <v>465</v>
      </c>
      <c r="B3330" s="1" t="s">
        <v>294</v>
      </c>
      <c r="C3330" s="1" t="str">
        <f t="shared" ref="C3330:C3393" ca="1" si="104">IFERROR(_xlfn.LET(_xlpm.w,B3330,_xlpm.i,ROUND(RAND()*LEN(_xlpm.w),0)-1,CONCATENATE(LEFT(_xlpm.w,_xlpm.i),RIGHT(_xlpm.w,LEN(_xlpm.w)-_xlpm.i-1))),"")</f>
        <v>門処置</v>
      </c>
      <c r="D3330" s="1">
        <v>1</v>
      </c>
      <c r="E3330" s="1">
        <v>1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f t="shared" ref="M3330:M3393" ca="1" si="105">LEN(C3330)</f>
        <v>3</v>
      </c>
      <c r="N3330">
        <v>442</v>
      </c>
      <c r="O3330">
        <v>1</v>
      </c>
      <c r="P3330">
        <f ca="1">IF(Table1[[#This Row],[nchar]]&gt;0,1,0)</f>
        <v>1</v>
      </c>
    </row>
    <row r="3331" spans="1:16">
      <c r="A3331">
        <v>1369</v>
      </c>
      <c r="B3331" s="1" t="s">
        <v>2817</v>
      </c>
      <c r="C3331" s="1" t="str">
        <f t="shared" ca="1" si="104"/>
        <v/>
      </c>
      <c r="D3331" s="1">
        <v>1</v>
      </c>
      <c r="E3331" s="1">
        <v>1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f t="shared" ca="1" si="105"/>
        <v>0</v>
      </c>
      <c r="N3331">
        <v>1227</v>
      </c>
      <c r="O3331">
        <v>0</v>
      </c>
      <c r="P3331">
        <f ca="1">IF(Table1[[#This Row],[nchar]]&gt;0,1,0)</f>
        <v>0</v>
      </c>
    </row>
    <row r="3332" spans="1:16">
      <c r="A3332">
        <v>1363</v>
      </c>
      <c r="B3332" s="1" t="s">
        <v>2784</v>
      </c>
      <c r="C3332" s="1" t="str">
        <f t="shared" ca="1" si="104"/>
        <v>切除術</v>
      </c>
      <c r="D3332" s="1">
        <v>1</v>
      </c>
      <c r="E3332" s="1">
        <v>1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f t="shared" ca="1" si="105"/>
        <v>3</v>
      </c>
      <c r="N3332">
        <v>1287</v>
      </c>
      <c r="O3332">
        <v>0</v>
      </c>
      <c r="P3332">
        <f ca="1">IF(Table1[[#This Row],[nchar]]&gt;0,1,0)</f>
        <v>1</v>
      </c>
    </row>
    <row r="3333" spans="1:16">
      <c r="A3333">
        <v>1229</v>
      </c>
      <c r="B3333" s="1" t="s">
        <v>2079</v>
      </c>
      <c r="C3333" s="1" t="str">
        <f t="shared" ca="1" si="104"/>
        <v>肝周炎</v>
      </c>
      <c r="D3333" s="1">
        <v>1</v>
      </c>
      <c r="E3333" s="1">
        <v>1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f t="shared" ca="1" si="105"/>
        <v>3</v>
      </c>
      <c r="N3333">
        <v>423</v>
      </c>
      <c r="O3333">
        <v>1</v>
      </c>
      <c r="P3333">
        <f ca="1">IF(Table1[[#This Row],[nchar]]&gt;0,1,0)</f>
        <v>1</v>
      </c>
    </row>
    <row r="3334" spans="1:16">
      <c r="A3334">
        <v>722</v>
      </c>
      <c r="B3334" s="1" t="s">
        <v>692</v>
      </c>
      <c r="C3334" s="1" t="str">
        <f t="shared" ca="1" si="104"/>
        <v/>
      </c>
      <c r="D3334" s="1">
        <v>1</v>
      </c>
      <c r="E3334" s="1">
        <v>1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f t="shared" ca="1" si="105"/>
        <v>0</v>
      </c>
      <c r="N3334">
        <v>1625</v>
      </c>
      <c r="O3334">
        <v>0</v>
      </c>
      <c r="P3334">
        <f ca="1">IF(Table1[[#This Row],[nchar]]&gt;0,1,0)</f>
        <v>0</v>
      </c>
    </row>
    <row r="3335" spans="1:16">
      <c r="A3335">
        <v>1455</v>
      </c>
      <c r="B3335" s="1" t="s">
        <v>3355</v>
      </c>
      <c r="C3335" s="1" t="str">
        <f t="shared" ca="1" si="104"/>
        <v>育児用</v>
      </c>
      <c r="D3335" s="1">
        <v>1</v>
      </c>
      <c r="E3335" s="1">
        <v>1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f t="shared" ca="1" si="105"/>
        <v>3</v>
      </c>
      <c r="N3335">
        <v>3200</v>
      </c>
      <c r="O3335">
        <v>0</v>
      </c>
      <c r="P3335">
        <f ca="1">IF(Table1[[#This Row],[nchar]]&gt;0,1,0)</f>
        <v>1</v>
      </c>
    </row>
    <row r="3336" spans="1:16">
      <c r="A3336">
        <v>450</v>
      </c>
      <c r="B3336" s="1" t="s">
        <v>266</v>
      </c>
      <c r="C3336" s="1" t="str">
        <f t="shared" ca="1" si="104"/>
        <v>肺炎結</v>
      </c>
      <c r="D3336" s="1">
        <v>1</v>
      </c>
      <c r="E3336" s="1">
        <v>1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f t="shared" ca="1" si="105"/>
        <v>3</v>
      </c>
      <c r="N3336">
        <v>2383</v>
      </c>
      <c r="O3336">
        <v>0</v>
      </c>
      <c r="P3336">
        <f ca="1">IF(Table1[[#This Row],[nchar]]&gt;0,1,0)</f>
        <v>1</v>
      </c>
    </row>
    <row r="3337" spans="1:16">
      <c r="A3337">
        <v>545</v>
      </c>
      <c r="B3337" s="1" t="s">
        <v>417</v>
      </c>
      <c r="C3337" s="1" t="str">
        <f t="shared" ca="1" si="104"/>
        <v>背熱傷</v>
      </c>
      <c r="D3337" s="1">
        <v>1</v>
      </c>
      <c r="E3337" s="1">
        <v>1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f t="shared" ca="1" si="105"/>
        <v>3</v>
      </c>
      <c r="N3337">
        <v>737</v>
      </c>
      <c r="O3337">
        <v>0</v>
      </c>
      <c r="P3337">
        <f ca="1">IF(Table1[[#This Row],[nchar]]&gt;0,1,0)</f>
        <v>1</v>
      </c>
    </row>
    <row r="3338" spans="1:16">
      <c r="A3338">
        <v>422</v>
      </c>
      <c r="B3338" s="1" t="s">
        <v>218</v>
      </c>
      <c r="C3338" s="1" t="str">
        <f t="shared" ca="1" si="104"/>
        <v>部褥瘡</v>
      </c>
      <c r="D3338" s="1">
        <v>1</v>
      </c>
      <c r="E3338" s="1">
        <v>1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f t="shared" ca="1" si="105"/>
        <v>3</v>
      </c>
      <c r="N3338">
        <v>3028</v>
      </c>
      <c r="O3338">
        <v>0</v>
      </c>
      <c r="P3338">
        <f ca="1">IF(Table1[[#This Row],[nchar]]&gt;0,1,0)</f>
        <v>1</v>
      </c>
    </row>
    <row r="3339" spans="1:16">
      <c r="A3339">
        <v>1014</v>
      </c>
      <c r="B3339" s="1" t="s">
        <v>1123</v>
      </c>
      <c r="C3339" s="1" t="str">
        <f t="shared" ca="1" si="104"/>
        <v>式呼吸</v>
      </c>
      <c r="D3339" s="1">
        <v>1</v>
      </c>
      <c r="E3339" s="1">
        <v>1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f t="shared" ca="1" si="105"/>
        <v>3</v>
      </c>
      <c r="N3339">
        <v>373</v>
      </c>
      <c r="O3339">
        <v>1</v>
      </c>
      <c r="P3339">
        <f ca="1">IF(Table1[[#This Row],[nchar]]&gt;0,1,0)</f>
        <v>1</v>
      </c>
    </row>
    <row r="3340" spans="1:16">
      <c r="A3340">
        <v>1291</v>
      </c>
      <c r="B3340" s="1" t="s">
        <v>2452</v>
      </c>
      <c r="C3340" s="1" t="str">
        <f t="shared" ca="1" si="104"/>
        <v/>
      </c>
      <c r="D3340" s="1">
        <v>1</v>
      </c>
      <c r="E3340" s="1">
        <v>1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f t="shared" ca="1" si="105"/>
        <v>0</v>
      </c>
      <c r="N3340">
        <v>1677</v>
      </c>
      <c r="O3340">
        <v>0</v>
      </c>
      <c r="P3340">
        <f ca="1">IF(Table1[[#This Row],[nchar]]&gt;0,1,0)</f>
        <v>0</v>
      </c>
    </row>
    <row r="3341" spans="1:16">
      <c r="A3341">
        <v>433</v>
      </c>
      <c r="B3341" s="1" t="s">
        <v>234</v>
      </c>
      <c r="C3341" s="1" t="str">
        <f t="shared" ca="1" si="104"/>
        <v>脊椎萎</v>
      </c>
      <c r="D3341" s="1">
        <v>1</v>
      </c>
      <c r="E3341" s="1">
        <v>1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f t="shared" ca="1" si="105"/>
        <v>3</v>
      </c>
      <c r="N3341">
        <v>2899</v>
      </c>
      <c r="O3341">
        <v>0</v>
      </c>
      <c r="P3341">
        <f ca="1">IF(Table1[[#This Row],[nchar]]&gt;0,1,0)</f>
        <v>1</v>
      </c>
    </row>
    <row r="3342" spans="1:16">
      <c r="A3342">
        <v>750</v>
      </c>
      <c r="B3342" s="1" t="s">
        <v>734</v>
      </c>
      <c r="C3342" s="1" t="str">
        <f t="shared" ca="1" si="104"/>
        <v>脊萎縮</v>
      </c>
      <c r="D3342" s="1">
        <v>1</v>
      </c>
      <c r="E3342" s="1">
        <v>1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f t="shared" ca="1" si="105"/>
        <v>3</v>
      </c>
      <c r="N3342">
        <v>1024</v>
      </c>
      <c r="O3342">
        <v>0</v>
      </c>
      <c r="P3342">
        <f ca="1">IF(Table1[[#This Row],[nchar]]&gt;0,1,0)</f>
        <v>1</v>
      </c>
    </row>
    <row r="3343" spans="1:16">
      <c r="A3343">
        <v>1183</v>
      </c>
      <c r="B3343" s="1" t="s">
        <v>1818</v>
      </c>
      <c r="C3343" s="1" t="str">
        <f t="shared" ca="1" si="104"/>
        <v>脳麻痺</v>
      </c>
      <c r="D3343" s="1">
        <v>1</v>
      </c>
      <c r="E3343" s="1">
        <v>1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f t="shared" ca="1" si="105"/>
        <v>3</v>
      </c>
      <c r="N3343">
        <v>3067</v>
      </c>
      <c r="O3343">
        <v>0</v>
      </c>
      <c r="P3343">
        <f ca="1">IF(Table1[[#This Row],[nchar]]&gt;0,1,0)</f>
        <v>1</v>
      </c>
    </row>
    <row r="3344" spans="1:16">
      <c r="A3344">
        <v>1007</v>
      </c>
      <c r="B3344" s="1" t="s">
        <v>1111</v>
      </c>
      <c r="C3344" s="1" t="str">
        <f t="shared" ca="1" si="104"/>
        <v>腰椎臼</v>
      </c>
      <c r="D3344" s="1">
        <v>1</v>
      </c>
      <c r="E3344" s="1">
        <v>1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f t="shared" ca="1" si="105"/>
        <v>3</v>
      </c>
      <c r="N3344">
        <v>469</v>
      </c>
      <c r="O3344">
        <v>1</v>
      </c>
      <c r="P3344">
        <f ca="1">IF(Table1[[#This Row],[nchar]]&gt;0,1,0)</f>
        <v>1</v>
      </c>
    </row>
    <row r="3345" spans="1:16">
      <c r="A3345">
        <v>831</v>
      </c>
      <c r="B3345" s="1" t="s">
        <v>862</v>
      </c>
      <c r="C3345" s="1" t="str">
        <f t="shared" ca="1" si="104"/>
        <v>腰転移</v>
      </c>
      <c r="D3345" s="1">
        <v>1</v>
      </c>
      <c r="E3345" s="1">
        <v>1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f t="shared" ca="1" si="105"/>
        <v>3</v>
      </c>
      <c r="N3345">
        <v>1403</v>
      </c>
      <c r="O3345">
        <v>0</v>
      </c>
      <c r="P3345">
        <f ca="1">IF(Table1[[#This Row],[nchar]]&gt;0,1,0)</f>
        <v>1</v>
      </c>
    </row>
    <row r="3346" spans="1:16">
      <c r="A3346">
        <v>1239</v>
      </c>
      <c r="B3346" s="1" t="s">
        <v>2152</v>
      </c>
      <c r="C3346" s="1" t="str">
        <f t="shared" ca="1" si="104"/>
        <v>腸吻術</v>
      </c>
      <c r="D3346" s="1">
        <v>1</v>
      </c>
      <c r="E3346" s="1">
        <v>1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f t="shared" ca="1" si="105"/>
        <v>3</v>
      </c>
      <c r="N3346">
        <v>510</v>
      </c>
      <c r="O3346">
        <v>0</v>
      </c>
      <c r="P3346">
        <f ca="1">IF(Table1[[#This Row],[nchar]]&gt;0,1,0)</f>
        <v>1</v>
      </c>
    </row>
    <row r="3347" spans="1:16">
      <c r="A3347">
        <v>871</v>
      </c>
      <c r="B3347" s="1" t="s">
        <v>915</v>
      </c>
      <c r="C3347" s="1" t="str">
        <f t="shared" ca="1" si="104"/>
        <v/>
      </c>
      <c r="D3347" s="1">
        <v>1</v>
      </c>
      <c r="E3347" s="1">
        <v>1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f t="shared" ca="1" si="105"/>
        <v>0</v>
      </c>
      <c r="N3347">
        <v>1282</v>
      </c>
      <c r="O3347">
        <v>0</v>
      </c>
      <c r="P3347">
        <f ca="1">IF(Table1[[#This Row],[nchar]]&gt;0,1,0)</f>
        <v>0</v>
      </c>
    </row>
    <row r="3348" spans="1:16">
      <c r="A3348">
        <v>1273</v>
      </c>
      <c r="B3348" s="1" t="s">
        <v>2359</v>
      </c>
      <c r="C3348" s="1" t="str">
        <f t="shared" ca="1" si="104"/>
        <v>腹熱傷</v>
      </c>
      <c r="D3348" s="1">
        <v>1</v>
      </c>
      <c r="E3348" s="1">
        <v>1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f t="shared" ca="1" si="105"/>
        <v>3</v>
      </c>
      <c r="N3348">
        <v>1079</v>
      </c>
      <c r="O3348">
        <v>0</v>
      </c>
      <c r="P3348">
        <f ca="1">IF(Table1[[#This Row],[nchar]]&gt;0,1,0)</f>
        <v>1</v>
      </c>
    </row>
    <row r="3349" spans="1:16">
      <c r="A3349">
        <v>759</v>
      </c>
      <c r="B3349" s="1" t="s">
        <v>748</v>
      </c>
      <c r="C3349" s="1" t="str">
        <f t="shared" ca="1" si="104"/>
        <v>膀胱結</v>
      </c>
      <c r="D3349" s="1">
        <v>1</v>
      </c>
      <c r="E3349" s="1">
        <v>1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f t="shared" ca="1" si="105"/>
        <v>3</v>
      </c>
      <c r="N3349">
        <v>2540</v>
      </c>
      <c r="O3349">
        <v>0</v>
      </c>
      <c r="P3349">
        <f ca="1">IF(Table1[[#This Row],[nchar]]&gt;0,1,0)</f>
        <v>1</v>
      </c>
    </row>
    <row r="3350" spans="1:16">
      <c r="A3350">
        <v>570</v>
      </c>
      <c r="B3350" s="1" t="s">
        <v>452</v>
      </c>
      <c r="C3350" s="1" t="str">
        <f t="shared" ca="1" si="104"/>
        <v>自移植</v>
      </c>
      <c r="D3350" s="1">
        <v>1</v>
      </c>
      <c r="E3350" s="1">
        <v>1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f t="shared" ca="1" si="105"/>
        <v>3</v>
      </c>
      <c r="N3350">
        <v>5</v>
      </c>
      <c r="O3350">
        <v>1</v>
      </c>
      <c r="P3350">
        <f ca="1">IF(Table1[[#This Row],[nchar]]&gt;0,1,0)</f>
        <v>1</v>
      </c>
    </row>
    <row r="3351" spans="1:16">
      <c r="A3351">
        <v>1092</v>
      </c>
      <c r="B3351" s="1" t="s">
        <v>1259</v>
      </c>
      <c r="C3351" s="1" t="str">
        <f t="shared" ca="1" si="104"/>
        <v/>
      </c>
      <c r="D3351" s="1">
        <v>1</v>
      </c>
      <c r="E3351" s="1">
        <v>1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f t="shared" ca="1" si="105"/>
        <v>0</v>
      </c>
      <c r="N3351">
        <v>3385</v>
      </c>
      <c r="O3351">
        <v>0</v>
      </c>
      <c r="P3351">
        <f ca="1">IF(Table1[[#This Row],[nchar]]&gt;0,1,0)</f>
        <v>0</v>
      </c>
    </row>
    <row r="3352" spans="1:16">
      <c r="A3352">
        <v>452</v>
      </c>
      <c r="B3352" s="1" t="s">
        <v>268</v>
      </c>
      <c r="C3352" s="1" t="str">
        <f t="shared" ca="1" si="104"/>
        <v>虫垂縮</v>
      </c>
      <c r="D3352" s="1">
        <v>1</v>
      </c>
      <c r="E3352" s="1">
        <v>1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f t="shared" ca="1" si="105"/>
        <v>3</v>
      </c>
      <c r="N3352">
        <v>1467</v>
      </c>
      <c r="O3352">
        <v>0</v>
      </c>
      <c r="P3352">
        <f ca="1">IF(Table1[[#This Row],[nchar]]&gt;0,1,0)</f>
        <v>1</v>
      </c>
    </row>
    <row r="3353" spans="1:16">
      <c r="A3353">
        <v>1238</v>
      </c>
      <c r="B3353" s="1" t="s">
        <v>2141</v>
      </c>
      <c r="C3353" s="1" t="str">
        <f t="shared" ca="1" si="104"/>
        <v/>
      </c>
      <c r="D3353" s="1">
        <v>1</v>
      </c>
      <c r="E3353" s="1">
        <v>1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f t="shared" ca="1" si="105"/>
        <v>0</v>
      </c>
      <c r="N3353">
        <v>1731</v>
      </c>
      <c r="O3353">
        <v>0</v>
      </c>
      <c r="P3353">
        <f ca="1">IF(Table1[[#This Row],[nchar]]&gt;0,1,0)</f>
        <v>0</v>
      </c>
    </row>
    <row r="3354" spans="1:16">
      <c r="A3354">
        <v>356</v>
      </c>
      <c r="B3354" s="1" t="s">
        <v>7</v>
      </c>
      <c r="C3354" s="1" t="str">
        <f t="shared" ca="1" si="104"/>
        <v>複母斑</v>
      </c>
      <c r="D3354" s="1">
        <v>1</v>
      </c>
      <c r="E3354" s="1">
        <v>1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f t="shared" ca="1" si="105"/>
        <v>3</v>
      </c>
      <c r="N3354">
        <v>3107</v>
      </c>
      <c r="O3354">
        <v>0</v>
      </c>
      <c r="P3354">
        <f ca="1">IF(Table1[[#This Row],[nchar]]&gt;0,1,0)</f>
        <v>1</v>
      </c>
    </row>
    <row r="3355" spans="1:16">
      <c r="A3355">
        <v>1111</v>
      </c>
      <c r="B3355" s="1" t="s">
        <v>1336</v>
      </c>
      <c r="C3355" s="1" t="str">
        <f t="shared" ca="1" si="104"/>
        <v>角破裂</v>
      </c>
      <c r="D3355" s="1">
        <v>1</v>
      </c>
      <c r="E3355" s="1">
        <v>1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f t="shared" ca="1" si="105"/>
        <v>3</v>
      </c>
      <c r="N3355">
        <v>1533</v>
      </c>
      <c r="O3355">
        <v>0</v>
      </c>
      <c r="P3355">
        <f ca="1">IF(Table1[[#This Row],[nchar]]&gt;0,1,0)</f>
        <v>1</v>
      </c>
    </row>
    <row r="3356" spans="1:16">
      <c r="A3356">
        <v>372</v>
      </c>
      <c r="B3356" s="1" t="s">
        <v>120</v>
      </c>
      <c r="C3356" s="1" t="str">
        <f t="shared" ca="1" si="104"/>
        <v>記憶錯</v>
      </c>
      <c r="D3356" s="1">
        <v>1</v>
      </c>
      <c r="E3356" s="1">
        <v>1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f t="shared" ca="1" si="105"/>
        <v>3</v>
      </c>
      <c r="N3356">
        <v>3204</v>
      </c>
      <c r="O3356">
        <v>0</v>
      </c>
      <c r="P3356">
        <f ca="1">IF(Table1[[#This Row],[nchar]]&gt;0,1,0)</f>
        <v>1</v>
      </c>
    </row>
    <row r="3357" spans="1:16">
      <c r="A3357">
        <v>791</v>
      </c>
      <c r="B3357" s="1" t="s">
        <v>802</v>
      </c>
      <c r="C3357" s="1" t="str">
        <f t="shared" ca="1" si="104"/>
        <v>貧母斑</v>
      </c>
      <c r="D3357" s="1">
        <v>1</v>
      </c>
      <c r="E3357" s="1">
        <v>1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f t="shared" ca="1" si="105"/>
        <v>3</v>
      </c>
      <c r="N3357">
        <v>305</v>
      </c>
      <c r="O3357">
        <v>1</v>
      </c>
      <c r="P3357">
        <f ca="1">IF(Table1[[#This Row],[nchar]]&gt;0,1,0)</f>
        <v>1</v>
      </c>
    </row>
    <row r="3358" spans="1:16">
      <c r="A3358">
        <v>1163</v>
      </c>
      <c r="B3358" s="1" t="s">
        <v>1690</v>
      </c>
      <c r="C3358" s="1" t="str">
        <f t="shared" ca="1" si="104"/>
        <v/>
      </c>
      <c r="D3358" s="1">
        <v>1</v>
      </c>
      <c r="E3358" s="1">
        <v>1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f t="shared" ca="1" si="105"/>
        <v>0</v>
      </c>
      <c r="N3358">
        <v>3073</v>
      </c>
      <c r="O3358">
        <v>0</v>
      </c>
      <c r="P3358">
        <f ca="1">IF(Table1[[#This Row],[nchar]]&gt;0,1,0)</f>
        <v>0</v>
      </c>
    </row>
    <row r="3359" spans="1:16">
      <c r="A3359">
        <v>462</v>
      </c>
      <c r="B3359" s="1" t="s">
        <v>291</v>
      </c>
      <c r="C3359" s="1" t="str">
        <f t="shared" ca="1" si="104"/>
        <v>院指導</v>
      </c>
      <c r="D3359" s="1">
        <v>1</v>
      </c>
      <c r="E3359" s="1">
        <v>1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f t="shared" ca="1" si="105"/>
        <v>3</v>
      </c>
      <c r="N3359">
        <v>1742</v>
      </c>
      <c r="O3359">
        <v>0</v>
      </c>
      <c r="P3359">
        <f ca="1">IF(Table1[[#This Row],[nchar]]&gt;0,1,0)</f>
        <v>1</v>
      </c>
    </row>
    <row r="3360" spans="1:16">
      <c r="A3360">
        <v>922</v>
      </c>
      <c r="B3360" s="1" t="s">
        <v>987</v>
      </c>
      <c r="C3360" s="1" t="str">
        <f t="shared" ca="1" si="104"/>
        <v>所介護</v>
      </c>
      <c r="D3360" s="1">
        <v>1</v>
      </c>
      <c r="E3360" s="1">
        <v>1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f t="shared" ca="1" si="105"/>
        <v>3</v>
      </c>
      <c r="N3360">
        <v>1827</v>
      </c>
      <c r="O3360">
        <v>0</v>
      </c>
      <c r="P3360">
        <f ca="1">IF(Table1[[#This Row],[nchar]]&gt;0,1,0)</f>
        <v>1</v>
      </c>
    </row>
    <row r="3361" spans="1:16">
      <c r="A3361">
        <v>624</v>
      </c>
      <c r="B3361" s="1" t="s">
        <v>530</v>
      </c>
      <c r="C3361" s="1" t="str">
        <f t="shared" ca="1" si="104"/>
        <v>動機能</v>
      </c>
      <c r="D3361" s="1">
        <v>1</v>
      </c>
      <c r="E3361" s="1">
        <v>1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f t="shared" ca="1" si="105"/>
        <v>3</v>
      </c>
      <c r="N3361">
        <v>1811</v>
      </c>
      <c r="O3361">
        <v>0</v>
      </c>
      <c r="P3361">
        <f ca="1">IF(Table1[[#This Row],[nchar]]&gt;0,1,0)</f>
        <v>1</v>
      </c>
    </row>
    <row r="3362" spans="1:16">
      <c r="A3362">
        <v>1249</v>
      </c>
      <c r="B3362" s="1" t="s">
        <v>2219</v>
      </c>
      <c r="C3362" s="1" t="str">
        <f t="shared" ca="1" si="104"/>
        <v>鉄欠性</v>
      </c>
      <c r="D3362" s="1">
        <v>1</v>
      </c>
      <c r="E3362" s="1">
        <v>1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f t="shared" ca="1" si="105"/>
        <v>3</v>
      </c>
      <c r="N3362">
        <v>3404</v>
      </c>
      <c r="O3362">
        <v>0</v>
      </c>
      <c r="P3362">
        <f ca="1">IF(Table1[[#This Row],[nchar]]&gt;0,1,0)</f>
        <v>1</v>
      </c>
    </row>
    <row r="3363" spans="1:16">
      <c r="A3363">
        <v>840</v>
      </c>
      <c r="B3363" s="1" t="s">
        <v>873</v>
      </c>
      <c r="C3363" s="1" t="str">
        <f t="shared" ca="1" si="104"/>
        <v>鉗子娩</v>
      </c>
      <c r="D3363" s="1">
        <v>1</v>
      </c>
      <c r="E3363" s="1">
        <v>1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f t="shared" ca="1" si="105"/>
        <v>3</v>
      </c>
      <c r="N3363">
        <v>1248</v>
      </c>
      <c r="O3363">
        <v>0</v>
      </c>
      <c r="P3363">
        <f ca="1">IF(Table1[[#This Row],[nchar]]&gt;0,1,0)</f>
        <v>1</v>
      </c>
    </row>
    <row r="3364" spans="1:16">
      <c r="A3364">
        <v>559</v>
      </c>
      <c r="B3364" s="1" t="s">
        <v>438</v>
      </c>
      <c r="C3364" s="1" t="str">
        <f t="shared" ca="1" si="104"/>
        <v>錯乱態</v>
      </c>
      <c r="D3364" s="1">
        <v>1</v>
      </c>
      <c r="E3364" s="1">
        <v>1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f t="shared" ca="1" si="105"/>
        <v>3</v>
      </c>
      <c r="N3364">
        <v>3379</v>
      </c>
      <c r="O3364">
        <v>0</v>
      </c>
      <c r="P3364">
        <f ca="1">IF(Table1[[#This Row],[nchar]]&gt;0,1,0)</f>
        <v>1</v>
      </c>
    </row>
    <row r="3365" spans="1:16">
      <c r="A3365">
        <v>1108</v>
      </c>
      <c r="B3365" s="1" t="s">
        <v>1296</v>
      </c>
      <c r="C3365" s="1" t="str">
        <f t="shared" ca="1" si="104"/>
        <v>骨損傷</v>
      </c>
      <c r="D3365" s="1">
        <v>1</v>
      </c>
      <c r="E3365" s="1">
        <v>1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f t="shared" ca="1" si="105"/>
        <v>3</v>
      </c>
      <c r="N3365">
        <v>2890</v>
      </c>
      <c r="O3365">
        <v>0</v>
      </c>
      <c r="P3365">
        <f ca="1">IF(Table1[[#This Row],[nchar]]&gt;0,1,0)</f>
        <v>1</v>
      </c>
    </row>
    <row r="3366" spans="1:16">
      <c r="A3366">
        <v>379</v>
      </c>
      <c r="B3366" s="1" t="s">
        <v>132</v>
      </c>
      <c r="C3366" s="1" t="str">
        <f t="shared" ca="1" si="104"/>
        <v>唇癒合</v>
      </c>
      <c r="D3366" s="1">
        <v>1</v>
      </c>
      <c r="E3366" s="1">
        <v>1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f t="shared" ca="1" si="105"/>
        <v>3</v>
      </c>
      <c r="N3366">
        <v>2888</v>
      </c>
      <c r="O3366">
        <v>0</v>
      </c>
      <c r="P3366">
        <f ca="1">IF(Table1[[#This Row],[nchar]]&gt;0,1,0)</f>
        <v>1</v>
      </c>
    </row>
    <row r="3367" spans="1:16">
      <c r="A3367">
        <v>546</v>
      </c>
      <c r="B3367" s="1" t="s">
        <v>420</v>
      </c>
      <c r="C3367" s="1" t="str">
        <f t="shared" ca="1" si="104"/>
        <v>陰核大</v>
      </c>
      <c r="D3367" s="1">
        <v>1</v>
      </c>
      <c r="E3367" s="1">
        <v>1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f t="shared" ca="1" si="105"/>
        <v>3</v>
      </c>
      <c r="N3367">
        <v>3387</v>
      </c>
      <c r="O3367">
        <v>0</v>
      </c>
      <c r="P3367">
        <f ca="1">IF(Table1[[#This Row],[nchar]]&gt;0,1,0)</f>
        <v>1</v>
      </c>
    </row>
    <row r="3368" spans="1:16">
      <c r="A3368">
        <v>950</v>
      </c>
      <c r="B3368" s="1" t="s">
        <v>1029</v>
      </c>
      <c r="C3368" s="1" t="str">
        <f t="shared" ca="1" si="104"/>
        <v>会制限</v>
      </c>
      <c r="D3368" s="1">
        <v>1</v>
      </c>
      <c r="E3368" s="1">
        <v>1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f t="shared" ca="1" si="105"/>
        <v>3</v>
      </c>
      <c r="N3368">
        <v>2737</v>
      </c>
      <c r="O3368">
        <v>0</v>
      </c>
      <c r="P3368">
        <f ca="1">IF(Table1[[#This Row],[nchar]]&gt;0,1,0)</f>
        <v>1</v>
      </c>
    </row>
    <row r="3369" spans="1:16">
      <c r="A3369">
        <v>1233</v>
      </c>
      <c r="B3369" s="1" t="s">
        <v>2105</v>
      </c>
      <c r="C3369" s="1" t="str">
        <f t="shared" ca="1" si="104"/>
        <v>項腫瘍</v>
      </c>
      <c r="D3369" s="1">
        <v>1</v>
      </c>
      <c r="E3369" s="1">
        <v>1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f t="shared" ca="1" si="105"/>
        <v>3</v>
      </c>
      <c r="N3369">
        <v>3494</v>
      </c>
      <c r="O3369">
        <v>0</v>
      </c>
      <c r="P3369">
        <f ca="1">IF(Table1[[#This Row],[nchar]]&gt;0,1,0)</f>
        <v>1</v>
      </c>
    </row>
    <row r="3370" spans="1:16">
      <c r="A3370">
        <v>955</v>
      </c>
      <c r="B3370" s="1" t="s">
        <v>1037</v>
      </c>
      <c r="C3370" s="1" t="str">
        <f t="shared" ca="1" si="104"/>
        <v>頭損傷</v>
      </c>
      <c r="D3370" s="1">
        <v>1</v>
      </c>
      <c r="E3370" s="1">
        <v>1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f t="shared" ca="1" si="105"/>
        <v>3</v>
      </c>
      <c r="N3370">
        <v>1378</v>
      </c>
      <c r="O3370">
        <v>0</v>
      </c>
      <c r="P3370">
        <f ca="1">IF(Table1[[#This Row],[nchar]]&gt;0,1,0)</f>
        <v>1</v>
      </c>
    </row>
    <row r="3371" spans="1:16">
      <c r="A3371">
        <v>893</v>
      </c>
      <c r="B3371" s="1" t="s">
        <v>943</v>
      </c>
      <c r="C3371" s="1" t="str">
        <f t="shared" ca="1" si="104"/>
        <v>顎部瘍</v>
      </c>
      <c r="D3371" s="1">
        <v>1</v>
      </c>
      <c r="E3371" s="1">
        <v>1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f t="shared" ca="1" si="105"/>
        <v>3</v>
      </c>
      <c r="N3371">
        <v>2036</v>
      </c>
      <c r="O3371">
        <v>0</v>
      </c>
      <c r="P3371">
        <f ca="1">IF(Table1[[#This Row],[nchar]]&gt;0,1,0)</f>
        <v>1</v>
      </c>
    </row>
    <row r="3372" spans="1:16">
      <c r="A3372">
        <v>590</v>
      </c>
      <c r="B3372" s="1" t="s">
        <v>479</v>
      </c>
      <c r="C3372" s="1" t="str">
        <f t="shared" ca="1" si="104"/>
        <v/>
      </c>
      <c r="D3372" s="1">
        <v>1</v>
      </c>
      <c r="E3372" s="1">
        <v>1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f t="shared" ca="1" si="105"/>
        <v>0</v>
      </c>
      <c r="N3372">
        <v>1824</v>
      </c>
      <c r="O3372">
        <v>0</v>
      </c>
      <c r="P3372">
        <f ca="1">IF(Table1[[#This Row],[nchar]]&gt;0,1,0)</f>
        <v>0</v>
      </c>
    </row>
    <row r="3373" spans="1:16">
      <c r="A3373">
        <v>460</v>
      </c>
      <c r="B3373" s="1" t="s">
        <v>288</v>
      </c>
      <c r="C3373" s="1" t="str">
        <f t="shared" ca="1" si="104"/>
        <v>飛感染</v>
      </c>
      <c r="D3373" s="1">
        <v>1</v>
      </c>
      <c r="E3373" s="1">
        <v>1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f t="shared" ca="1" si="105"/>
        <v>3</v>
      </c>
      <c r="N3373">
        <v>650</v>
      </c>
      <c r="O3373">
        <v>0</v>
      </c>
      <c r="P3373">
        <f ca="1">IF(Table1[[#This Row],[nchar]]&gt;0,1,0)</f>
        <v>1</v>
      </c>
    </row>
    <row r="3374" spans="1:16">
      <c r="A3374">
        <v>1272</v>
      </c>
      <c r="B3374" s="1" t="s">
        <v>2355</v>
      </c>
      <c r="C3374" s="1" t="str">
        <f t="shared" ca="1" si="104"/>
        <v/>
      </c>
      <c r="D3374" s="1">
        <v>1</v>
      </c>
      <c r="E3374" s="1">
        <v>1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f t="shared" ca="1" si="105"/>
        <v>0</v>
      </c>
      <c r="N3374">
        <v>1914</v>
      </c>
      <c r="O3374">
        <v>0</v>
      </c>
      <c r="P3374">
        <f ca="1">IF(Table1[[#This Row],[nchar]]&gt;0,1,0)</f>
        <v>0</v>
      </c>
    </row>
    <row r="3375" spans="1:16">
      <c r="A3375">
        <v>583</v>
      </c>
      <c r="B3375" s="1" t="s">
        <v>467</v>
      </c>
      <c r="C3375" s="1" t="str">
        <f t="shared" ca="1" si="104"/>
        <v>性癒着</v>
      </c>
      <c r="D3375" s="1">
        <v>1</v>
      </c>
      <c r="E3375" s="1">
        <v>1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f t="shared" ca="1" si="105"/>
        <v>3</v>
      </c>
      <c r="N3375">
        <v>86</v>
      </c>
      <c r="O3375">
        <v>1</v>
      </c>
      <c r="P3375">
        <f ca="1">IF(Table1[[#This Row],[nchar]]&gt;0,1,0)</f>
        <v>1</v>
      </c>
    </row>
    <row r="3376" spans="1:16">
      <c r="A3376">
        <v>1348</v>
      </c>
      <c r="B3376" s="1" t="s">
        <v>2705</v>
      </c>
      <c r="C3376" s="1" t="str">
        <f t="shared" ca="1" si="104"/>
        <v>骨移植</v>
      </c>
      <c r="D3376" s="1">
        <v>1</v>
      </c>
      <c r="E3376" s="1">
        <v>1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f t="shared" ca="1" si="105"/>
        <v>3</v>
      </c>
      <c r="N3376">
        <v>3238</v>
      </c>
      <c r="O3376">
        <v>0</v>
      </c>
      <c r="P3376">
        <f ca="1">IF(Table1[[#This Row],[nchar]]&gt;0,1,0)</f>
        <v>1</v>
      </c>
    </row>
    <row r="3377" spans="1:16">
      <c r="A3377">
        <v>668</v>
      </c>
      <c r="B3377" s="1" t="s">
        <v>599</v>
      </c>
      <c r="C3377" s="1" t="str">
        <f t="shared" ca="1" si="104"/>
        <v>鼻腔腫</v>
      </c>
      <c r="D3377" s="1">
        <v>1</v>
      </c>
      <c r="E3377" s="1">
        <v>1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f t="shared" ca="1" si="105"/>
        <v>3</v>
      </c>
      <c r="N3377">
        <v>700</v>
      </c>
      <c r="O3377">
        <v>0</v>
      </c>
      <c r="P3377">
        <f ca="1">IF(Table1[[#This Row],[nchar]]&gt;0,1,0)</f>
        <v>1</v>
      </c>
    </row>
    <row r="3378" spans="1:16">
      <c r="A3378">
        <v>1557</v>
      </c>
      <c r="B3378" s="1" t="s">
        <v>968</v>
      </c>
      <c r="C3378" s="1" t="str">
        <f t="shared" ca="1" si="104"/>
        <v>きのこ毒</v>
      </c>
      <c r="D3378" s="1">
        <v>1</v>
      </c>
      <c r="E3378" s="1">
        <v>1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f t="shared" ca="1" si="105"/>
        <v>4</v>
      </c>
      <c r="N3378">
        <v>1490</v>
      </c>
      <c r="O3378">
        <v>0</v>
      </c>
      <c r="P3378">
        <f ca="1">IF(Table1[[#This Row],[nchar]]&gt;0,1,0)</f>
        <v>1</v>
      </c>
    </row>
    <row r="3379" spans="1:16">
      <c r="A3379">
        <v>1796</v>
      </c>
      <c r="B3379" s="1" t="s">
        <v>1764</v>
      </c>
      <c r="C3379" s="1" t="str">
        <f t="shared" ca="1" si="104"/>
        <v>くも膜核</v>
      </c>
      <c r="D3379" s="1">
        <v>1</v>
      </c>
      <c r="E3379" s="1">
        <v>1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f t="shared" ca="1" si="105"/>
        <v>4</v>
      </c>
      <c r="N3379">
        <v>570</v>
      </c>
      <c r="O3379">
        <v>0</v>
      </c>
      <c r="P3379">
        <f ca="1">IF(Table1[[#This Row],[nchar]]&gt;0,1,0)</f>
        <v>1</v>
      </c>
    </row>
    <row r="3380" spans="1:16">
      <c r="A3380">
        <v>2207</v>
      </c>
      <c r="B3380" s="1" t="s">
        <v>2939</v>
      </c>
      <c r="C3380" s="1" t="str">
        <f t="shared" ca="1" si="104"/>
        <v>上部挫傷</v>
      </c>
      <c r="D3380" s="1">
        <v>1</v>
      </c>
      <c r="E3380" s="1">
        <v>1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f t="shared" ca="1" si="105"/>
        <v>4</v>
      </c>
      <c r="N3380">
        <v>3152</v>
      </c>
      <c r="O3380">
        <v>0</v>
      </c>
      <c r="P3380">
        <f ca="1">IF(Table1[[#This Row],[nchar]]&gt;0,1,0)</f>
        <v>1</v>
      </c>
    </row>
    <row r="3381" spans="1:16">
      <c r="A3381">
        <v>2332</v>
      </c>
      <c r="B3381" s="1" t="s">
        <v>3320</v>
      </c>
      <c r="C3381" s="1" t="str">
        <f t="shared" ca="1" si="104"/>
        <v>下部挫傷</v>
      </c>
      <c r="D3381" s="1">
        <v>1</v>
      </c>
      <c r="E3381" s="1">
        <v>1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f t="shared" ca="1" si="105"/>
        <v>4</v>
      </c>
      <c r="N3381">
        <v>2543</v>
      </c>
      <c r="O3381">
        <v>0</v>
      </c>
      <c r="P3381">
        <f ca="1">IF(Table1[[#This Row],[nchar]]&gt;0,1,0)</f>
        <v>1</v>
      </c>
    </row>
    <row r="3382" spans="1:16">
      <c r="A3382">
        <v>1575</v>
      </c>
      <c r="B3382" s="1" t="s">
        <v>1181</v>
      </c>
      <c r="C3382" s="1" t="str">
        <f t="shared" ca="1" si="104"/>
        <v>不規睡眠</v>
      </c>
      <c r="D3382" s="1">
        <v>1</v>
      </c>
      <c r="E3382" s="1">
        <v>1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f t="shared" ca="1" si="105"/>
        <v>4</v>
      </c>
      <c r="N3382">
        <v>558</v>
      </c>
      <c r="O3382">
        <v>0</v>
      </c>
      <c r="P3382">
        <f ca="1">IF(Table1[[#This Row],[nchar]]&gt;0,1,0)</f>
        <v>1</v>
      </c>
    </row>
    <row r="3383" spans="1:16">
      <c r="A3383">
        <v>1834</v>
      </c>
      <c r="B3383" s="1" t="s">
        <v>1857</v>
      </c>
      <c r="C3383" s="1" t="str">
        <f t="shared" ca="1" si="104"/>
        <v>人工呼器</v>
      </c>
      <c r="D3383" s="1">
        <v>1</v>
      </c>
      <c r="E3383" s="1">
        <v>1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f t="shared" ca="1" si="105"/>
        <v>4</v>
      </c>
      <c r="N3383">
        <v>315</v>
      </c>
      <c r="O3383">
        <v>1</v>
      </c>
      <c r="P3383">
        <f ca="1">IF(Table1[[#This Row],[nchar]]&gt;0,1,0)</f>
        <v>1</v>
      </c>
    </row>
    <row r="3384" spans="1:16">
      <c r="A3384">
        <v>1556</v>
      </c>
      <c r="B3384" s="1" t="s">
        <v>956</v>
      </c>
      <c r="C3384" s="1" t="str">
        <f t="shared" ca="1" si="104"/>
        <v>付属器腫</v>
      </c>
      <c r="D3384" s="1">
        <v>1</v>
      </c>
      <c r="E3384" s="1">
        <v>1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f t="shared" ca="1" si="105"/>
        <v>4</v>
      </c>
      <c r="N3384">
        <v>1029</v>
      </c>
      <c r="O3384">
        <v>0</v>
      </c>
      <c r="P3384">
        <f ca="1">IF(Table1[[#This Row],[nchar]]&gt;0,1,0)</f>
        <v>1</v>
      </c>
    </row>
    <row r="3385" spans="1:16">
      <c r="A3385">
        <v>1525</v>
      </c>
      <c r="B3385" s="1" t="s">
        <v>503</v>
      </c>
      <c r="C3385" s="1" t="str">
        <f t="shared" ca="1" si="104"/>
        <v/>
      </c>
      <c r="D3385" s="1">
        <v>1</v>
      </c>
      <c r="E3385" s="1">
        <v>1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f t="shared" ca="1" si="105"/>
        <v>0</v>
      </c>
      <c r="N3385">
        <v>2262</v>
      </c>
      <c r="O3385">
        <v>0</v>
      </c>
      <c r="P3385">
        <f ca="1">IF(Table1[[#This Row],[nchar]]&gt;0,1,0)</f>
        <v>0</v>
      </c>
    </row>
    <row r="3386" spans="1:16">
      <c r="A3386">
        <v>1805</v>
      </c>
      <c r="B3386" s="1" t="s">
        <v>1788</v>
      </c>
      <c r="C3386" s="1" t="str">
        <f t="shared" ca="1" si="104"/>
        <v>傍鞍部瘍</v>
      </c>
      <c r="D3386" s="1">
        <v>1</v>
      </c>
      <c r="E3386" s="1">
        <v>1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f t="shared" ca="1" si="105"/>
        <v>4</v>
      </c>
      <c r="N3386">
        <v>193</v>
      </c>
      <c r="O3386">
        <v>1</v>
      </c>
      <c r="P3386">
        <f ca="1">IF(Table1[[#This Row],[nchar]]&gt;0,1,0)</f>
        <v>1</v>
      </c>
    </row>
    <row r="3387" spans="1:16">
      <c r="A3387">
        <v>2242</v>
      </c>
      <c r="B3387" s="1" t="s">
        <v>3038</v>
      </c>
      <c r="C3387" s="1" t="str">
        <f t="shared" ca="1" si="104"/>
        <v>児童談所</v>
      </c>
      <c r="D3387" s="1">
        <v>1</v>
      </c>
      <c r="E3387" s="1">
        <v>1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f t="shared" ca="1" si="105"/>
        <v>4</v>
      </c>
      <c r="N3387">
        <v>1059</v>
      </c>
      <c r="O3387">
        <v>0</v>
      </c>
      <c r="P3387">
        <f ca="1">IF(Table1[[#This Row],[nchar]]&gt;0,1,0)</f>
        <v>1</v>
      </c>
    </row>
    <row r="3388" spans="1:16">
      <c r="A3388">
        <v>1773</v>
      </c>
      <c r="B3388" s="1" t="s">
        <v>1711</v>
      </c>
      <c r="C3388" s="1" t="str">
        <f t="shared" ca="1" si="104"/>
        <v>全身中毒</v>
      </c>
      <c r="D3388" s="1">
        <v>1</v>
      </c>
      <c r="E3388" s="1">
        <v>1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f t="shared" ca="1" si="105"/>
        <v>4</v>
      </c>
      <c r="N3388">
        <v>256</v>
      </c>
      <c r="O3388">
        <v>1</v>
      </c>
      <c r="P3388">
        <f ca="1">IF(Table1[[#This Row],[nchar]]&gt;0,1,0)</f>
        <v>1</v>
      </c>
    </row>
    <row r="3389" spans="1:16">
      <c r="A3389">
        <v>2176</v>
      </c>
      <c r="B3389" s="1" t="s">
        <v>2834</v>
      </c>
      <c r="C3389" s="1" t="str">
        <f t="shared" ca="1" si="104"/>
        <v>身倦怠感</v>
      </c>
      <c r="D3389" s="1">
        <v>1</v>
      </c>
      <c r="E3389" s="1">
        <v>1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f t="shared" ca="1" si="105"/>
        <v>4</v>
      </c>
      <c r="N3389">
        <v>1372</v>
      </c>
      <c r="O3389">
        <v>0</v>
      </c>
      <c r="P3389">
        <f ca="1">IF(Table1[[#This Row],[nchar]]&gt;0,1,0)</f>
        <v>1</v>
      </c>
    </row>
    <row r="3390" spans="1:16">
      <c r="A3390">
        <v>1558</v>
      </c>
      <c r="B3390" s="1" t="s">
        <v>1008</v>
      </c>
      <c r="C3390" s="1" t="str">
        <f t="shared" ca="1" si="104"/>
        <v>却痔処置</v>
      </c>
      <c r="D3390" s="1">
        <v>1</v>
      </c>
      <c r="E3390" s="1">
        <v>1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f t="shared" ca="1" si="105"/>
        <v>4</v>
      </c>
      <c r="N3390">
        <v>162</v>
      </c>
      <c r="O3390">
        <v>1</v>
      </c>
      <c r="P3390">
        <f ca="1">IF(Table1[[#This Row],[nchar]]&gt;0,1,0)</f>
        <v>1</v>
      </c>
    </row>
    <row r="3391" spans="1:16">
      <c r="A3391">
        <v>1666</v>
      </c>
      <c r="B3391" s="1" t="s">
        <v>1458</v>
      </c>
      <c r="C3391" s="1" t="str">
        <f t="shared" ca="1" si="104"/>
        <v>出血性血</v>
      </c>
      <c r="D3391" s="1">
        <v>1</v>
      </c>
      <c r="E3391" s="1">
        <v>1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f t="shared" ca="1" si="105"/>
        <v>4</v>
      </c>
      <c r="N3391">
        <v>813</v>
      </c>
      <c r="O3391">
        <v>0</v>
      </c>
      <c r="P3391">
        <f ca="1">IF(Table1[[#This Row],[nchar]]&gt;0,1,0)</f>
        <v>1</v>
      </c>
    </row>
    <row r="3392" spans="1:16">
      <c r="A3392">
        <v>2032</v>
      </c>
      <c r="B3392" s="1" t="s">
        <v>2396</v>
      </c>
      <c r="C3392" s="1" t="str">
        <f t="shared" ca="1" si="104"/>
        <v>前葉腫瘍</v>
      </c>
      <c r="D3392" s="1">
        <v>1</v>
      </c>
      <c r="E3392" s="1">
        <v>1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f t="shared" ca="1" si="105"/>
        <v>4</v>
      </c>
      <c r="N3392">
        <v>3157</v>
      </c>
      <c r="O3392">
        <v>0</v>
      </c>
      <c r="P3392">
        <f ca="1">IF(Table1[[#This Row],[nchar]]&gt;0,1,0)</f>
        <v>1</v>
      </c>
    </row>
    <row r="3393" spans="1:16">
      <c r="A3393">
        <v>2004</v>
      </c>
      <c r="B3393" s="1" t="s">
        <v>2287</v>
      </c>
      <c r="C3393" s="1" t="str">
        <f t="shared" ca="1" si="104"/>
        <v>単性失神</v>
      </c>
      <c r="D3393" s="1">
        <v>1</v>
      </c>
      <c r="E3393" s="1">
        <v>1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f t="shared" ca="1" si="105"/>
        <v>4</v>
      </c>
      <c r="N3393">
        <v>2662</v>
      </c>
      <c r="O3393">
        <v>0</v>
      </c>
      <c r="P3393">
        <f ca="1">IF(Table1[[#This Row],[nchar]]&gt;0,1,0)</f>
        <v>1</v>
      </c>
    </row>
    <row r="3394" spans="1:16">
      <c r="A3394">
        <v>1775</v>
      </c>
      <c r="B3394" s="1" t="s">
        <v>1720</v>
      </c>
      <c r="C3394" s="1" t="str">
        <f t="shared" ref="C3394:C3457" ca="1" si="106">IFERROR(_xlfn.LET(_xlpm.w,B3394,_xlpm.i,ROUND(RAND()*LEN(_xlpm.w),0)-1,CONCATENATE(LEFT(_xlpm.w,_xlpm.i),RIGHT(_xlpm.w,LEN(_xlpm.w)-_xlpm.i-1))),"")</f>
        <v>唾液腺核</v>
      </c>
      <c r="D3394" s="1">
        <v>1</v>
      </c>
      <c r="E3394" s="1">
        <v>1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f t="shared" ref="M3394:M3457" ca="1" si="107">LEN(C3394)</f>
        <v>4</v>
      </c>
      <c r="N3394">
        <v>2121</v>
      </c>
      <c r="O3394">
        <v>0</v>
      </c>
      <c r="P3394">
        <f ca="1">IF(Table1[[#This Row],[nchar]]&gt;0,1,0)</f>
        <v>1</v>
      </c>
    </row>
    <row r="3395" spans="1:16">
      <c r="A3395">
        <v>1736</v>
      </c>
      <c r="B3395" s="1" t="s">
        <v>1629</v>
      </c>
      <c r="C3395" s="1" t="str">
        <f t="shared" ca="1" si="106"/>
        <v>頭部挫傷</v>
      </c>
      <c r="D3395" s="1">
        <v>1</v>
      </c>
      <c r="E3395" s="1">
        <v>1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f t="shared" ca="1" si="107"/>
        <v>4</v>
      </c>
      <c r="N3395">
        <v>519</v>
      </c>
      <c r="O3395">
        <v>0</v>
      </c>
      <c r="P3395">
        <f ca="1">IF(Table1[[#This Row],[nchar]]&gt;0,1,0)</f>
        <v>1</v>
      </c>
    </row>
    <row r="3396" spans="1:16">
      <c r="A3396">
        <v>1911</v>
      </c>
      <c r="B3396" s="1" t="s">
        <v>2035</v>
      </c>
      <c r="C3396" s="1" t="str">
        <f t="shared" ca="1" si="106"/>
        <v>四肢出斑</v>
      </c>
      <c r="D3396" s="1">
        <v>1</v>
      </c>
      <c r="E3396" s="1">
        <v>1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f t="shared" ca="1" si="107"/>
        <v>4</v>
      </c>
      <c r="N3396">
        <v>1650</v>
      </c>
      <c r="O3396">
        <v>0</v>
      </c>
      <c r="P3396">
        <f ca="1">IF(Table1[[#This Row],[nchar]]&gt;0,1,0)</f>
        <v>1</v>
      </c>
    </row>
    <row r="3397" spans="1:16">
      <c r="A3397">
        <v>1716</v>
      </c>
      <c r="B3397" s="1" t="s">
        <v>1572</v>
      </c>
      <c r="C3397" s="1" t="str">
        <f t="shared" ca="1" si="106"/>
        <v>外側半板</v>
      </c>
      <c r="D3397" s="1">
        <v>1</v>
      </c>
      <c r="E3397" s="1">
        <v>1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f t="shared" ca="1" si="107"/>
        <v>4</v>
      </c>
      <c r="N3397">
        <v>1998</v>
      </c>
      <c r="O3397">
        <v>0</v>
      </c>
      <c r="P3397">
        <f ca="1">IF(Table1[[#This Row],[nchar]]&gt;0,1,0)</f>
        <v>1</v>
      </c>
    </row>
    <row r="3398" spans="1:16">
      <c r="A3398">
        <v>2042</v>
      </c>
      <c r="B3398" s="1" t="s">
        <v>2420</v>
      </c>
      <c r="C3398" s="1" t="str">
        <f t="shared" ca="1" si="106"/>
        <v>外陰部瘍</v>
      </c>
      <c r="D3398" s="1">
        <v>1</v>
      </c>
      <c r="E3398" s="1">
        <v>1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f t="shared" ca="1" si="107"/>
        <v>4</v>
      </c>
      <c r="N3398">
        <v>1261</v>
      </c>
      <c r="O3398">
        <v>0</v>
      </c>
      <c r="P3398">
        <f ca="1">IF(Table1[[#This Row],[nchar]]&gt;0,1,0)</f>
        <v>1</v>
      </c>
    </row>
    <row r="3399" spans="1:16">
      <c r="A3399">
        <v>1944</v>
      </c>
      <c r="B3399" s="1" t="s">
        <v>2116</v>
      </c>
      <c r="C3399" s="1" t="str">
        <f t="shared" ca="1" si="106"/>
        <v>多発奇形</v>
      </c>
      <c r="D3399" s="1">
        <v>1</v>
      </c>
      <c r="E3399" s="1">
        <v>1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f t="shared" ca="1" si="107"/>
        <v>4</v>
      </c>
      <c r="N3399">
        <v>3446</v>
      </c>
      <c r="O3399">
        <v>0</v>
      </c>
      <c r="P3399">
        <f ca="1">IF(Table1[[#This Row],[nchar]]&gt;0,1,0)</f>
        <v>1</v>
      </c>
    </row>
    <row r="3400" spans="1:16">
      <c r="A3400">
        <v>2317</v>
      </c>
      <c r="B3400" s="1" t="s">
        <v>3245</v>
      </c>
      <c r="C3400" s="1" t="str">
        <f t="shared" ca="1" si="106"/>
        <v>腿骨膿瘍</v>
      </c>
      <c r="D3400" s="1">
        <v>1</v>
      </c>
      <c r="E3400" s="1">
        <v>1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f t="shared" ca="1" si="107"/>
        <v>4</v>
      </c>
      <c r="N3400">
        <v>1520</v>
      </c>
      <c r="O3400">
        <v>0</v>
      </c>
      <c r="P3400">
        <f ca="1">IF(Table1[[#This Row],[nchar]]&gt;0,1,0)</f>
        <v>1</v>
      </c>
    </row>
    <row r="3401" spans="1:16">
      <c r="A3401">
        <v>2346</v>
      </c>
      <c r="B3401" s="1" t="s">
        <v>3382</v>
      </c>
      <c r="C3401" s="1" t="str">
        <f t="shared" ca="1" si="106"/>
        <v>腿骨頚下</v>
      </c>
      <c r="D3401" s="1">
        <v>1</v>
      </c>
      <c r="E3401" s="1">
        <v>1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f t="shared" ca="1" si="107"/>
        <v>4</v>
      </c>
      <c r="N3401">
        <v>1205</v>
      </c>
      <c r="O3401">
        <v>0</v>
      </c>
      <c r="P3401">
        <f ca="1">IF(Table1[[#This Row],[nchar]]&gt;0,1,0)</f>
        <v>1</v>
      </c>
    </row>
    <row r="3402" spans="1:16">
      <c r="A3402">
        <v>2219</v>
      </c>
      <c r="B3402" s="1" t="s">
        <v>2972</v>
      </c>
      <c r="C3402" s="1" t="str">
        <f t="shared" ca="1" si="106"/>
        <v/>
      </c>
      <c r="D3402" s="1">
        <v>1</v>
      </c>
      <c r="E3402" s="1">
        <v>1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f t="shared" ca="1" si="107"/>
        <v>0</v>
      </c>
      <c r="N3402">
        <v>313</v>
      </c>
      <c r="O3402">
        <v>1</v>
      </c>
      <c r="P3402">
        <f ca="1">IF(Table1[[#This Row],[nchar]]&gt;0,1,0)</f>
        <v>0</v>
      </c>
    </row>
    <row r="3403" spans="1:16">
      <c r="A3403">
        <v>1686</v>
      </c>
      <c r="B3403" s="1" t="s">
        <v>1490</v>
      </c>
      <c r="C3403" s="1" t="str">
        <f t="shared" ca="1" si="106"/>
        <v>形児分娩</v>
      </c>
      <c r="D3403" s="1">
        <v>1</v>
      </c>
      <c r="E3403" s="1">
        <v>1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f t="shared" ca="1" si="107"/>
        <v>4</v>
      </c>
      <c r="N3403">
        <v>1429</v>
      </c>
      <c r="O3403">
        <v>0</v>
      </c>
      <c r="P3403">
        <f ca="1">IF(Table1[[#This Row],[nchar]]&gt;0,1,0)</f>
        <v>1</v>
      </c>
    </row>
    <row r="3404" spans="1:16">
      <c r="A3404">
        <v>1630</v>
      </c>
      <c r="B3404" s="1" t="s">
        <v>1387</v>
      </c>
      <c r="C3404" s="1" t="str">
        <f t="shared" ca="1" si="106"/>
        <v>妊中感冒</v>
      </c>
      <c r="D3404" s="1">
        <v>1</v>
      </c>
      <c r="E3404" s="1">
        <v>1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f t="shared" ca="1" si="107"/>
        <v>4</v>
      </c>
      <c r="N3404">
        <v>576</v>
      </c>
      <c r="O3404">
        <v>0</v>
      </c>
      <c r="P3404">
        <f ca="1">IF(Table1[[#This Row],[nchar]]&gt;0,1,0)</f>
        <v>1</v>
      </c>
    </row>
    <row r="3405" spans="1:16">
      <c r="A3405">
        <v>1918</v>
      </c>
      <c r="B3405" s="1" t="s">
        <v>2058</v>
      </c>
      <c r="C3405" s="1" t="str">
        <f t="shared" ca="1" si="106"/>
        <v>子宮妊娠</v>
      </c>
      <c r="D3405" s="1">
        <v>1</v>
      </c>
      <c r="E3405" s="1">
        <v>1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f t="shared" ca="1" si="107"/>
        <v>4</v>
      </c>
      <c r="N3405">
        <v>1884</v>
      </c>
      <c r="O3405">
        <v>0</v>
      </c>
      <c r="P3405">
        <f ca="1">IF(Table1[[#This Row],[nchar]]&gt;0,1,0)</f>
        <v>1</v>
      </c>
    </row>
    <row r="3406" spans="1:16">
      <c r="A3406">
        <v>1502</v>
      </c>
      <c r="B3406" s="1" t="s">
        <v>251</v>
      </c>
      <c r="C3406" s="1" t="str">
        <f t="shared" ca="1" si="106"/>
        <v>全口蓋裂</v>
      </c>
      <c r="D3406" s="1">
        <v>1</v>
      </c>
      <c r="E3406" s="1">
        <v>1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f t="shared" ca="1" si="107"/>
        <v>4</v>
      </c>
      <c r="N3406">
        <v>824</v>
      </c>
      <c r="O3406">
        <v>0</v>
      </c>
      <c r="P3406">
        <f ca="1">IF(Table1[[#This Row],[nchar]]&gt;0,1,0)</f>
        <v>1</v>
      </c>
    </row>
    <row r="3407" spans="1:16">
      <c r="A3407">
        <v>1656</v>
      </c>
      <c r="B3407" s="1" t="s">
        <v>1435</v>
      </c>
      <c r="C3407" s="1" t="str">
        <f t="shared" ca="1" si="106"/>
        <v>小陰膿瘍</v>
      </c>
      <c r="D3407" s="1">
        <v>1</v>
      </c>
      <c r="E3407" s="1">
        <v>1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f t="shared" ca="1" si="107"/>
        <v>4</v>
      </c>
      <c r="N3407">
        <v>2708</v>
      </c>
      <c r="O3407">
        <v>0</v>
      </c>
      <c r="P3407">
        <f ca="1">IF(Table1[[#This Row],[nchar]]&gt;0,1,0)</f>
        <v>1</v>
      </c>
    </row>
    <row r="3408" spans="1:16">
      <c r="A3408">
        <v>1695</v>
      </c>
      <c r="B3408" s="1" t="s">
        <v>1510</v>
      </c>
      <c r="C3408" s="1" t="str">
        <f t="shared" ca="1" si="106"/>
        <v>幻覚乱用</v>
      </c>
      <c r="D3408" s="1">
        <v>1</v>
      </c>
      <c r="E3408" s="1">
        <v>1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f t="shared" ca="1" si="107"/>
        <v>4</v>
      </c>
      <c r="N3408">
        <v>496</v>
      </c>
      <c r="O3408">
        <v>1</v>
      </c>
      <c r="P3408">
        <f ca="1">IF(Table1[[#This Row],[nchar]]&gt;0,1,0)</f>
        <v>1</v>
      </c>
    </row>
    <row r="3409" spans="1:16">
      <c r="A3409">
        <v>1954</v>
      </c>
      <c r="B3409" s="1" t="s">
        <v>2136</v>
      </c>
      <c r="C3409" s="1" t="str">
        <f t="shared" ca="1" si="106"/>
        <v>心性下痢</v>
      </c>
      <c r="D3409" s="1">
        <v>1</v>
      </c>
      <c r="E3409" s="1">
        <v>1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f t="shared" ca="1" si="107"/>
        <v>4</v>
      </c>
      <c r="N3409">
        <v>2264</v>
      </c>
      <c r="O3409">
        <v>0</v>
      </c>
      <c r="P3409">
        <f ca="1">IF(Table1[[#This Row],[nchar]]&gt;0,1,0)</f>
        <v>1</v>
      </c>
    </row>
    <row r="3410" spans="1:16">
      <c r="A3410">
        <v>2240</v>
      </c>
      <c r="B3410" s="1" t="s">
        <v>3033</v>
      </c>
      <c r="C3410" s="1" t="str">
        <f t="shared" ca="1" si="106"/>
        <v>心臓性神</v>
      </c>
      <c r="D3410" s="1">
        <v>1</v>
      </c>
      <c r="E3410" s="1">
        <v>1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f t="shared" ca="1" si="107"/>
        <v>4</v>
      </c>
      <c r="N3410">
        <v>2298</v>
      </c>
      <c r="O3410">
        <v>0</v>
      </c>
      <c r="P3410">
        <f ca="1">IF(Table1[[#This Row],[nchar]]&gt;0,1,0)</f>
        <v>1</v>
      </c>
    </row>
    <row r="3411" spans="1:16">
      <c r="A3411">
        <v>2048</v>
      </c>
      <c r="B3411" s="1" t="s">
        <v>2441</v>
      </c>
      <c r="C3411" s="1" t="str">
        <f t="shared" ca="1" si="106"/>
        <v>急肝不全</v>
      </c>
      <c r="D3411" s="1">
        <v>1</v>
      </c>
      <c r="E3411" s="1">
        <v>1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f t="shared" ca="1" si="107"/>
        <v>4</v>
      </c>
      <c r="N3411">
        <v>917</v>
      </c>
      <c r="O3411">
        <v>0</v>
      </c>
      <c r="P3411">
        <f ca="1">IF(Table1[[#This Row],[nchar]]&gt;0,1,0)</f>
        <v>1</v>
      </c>
    </row>
    <row r="3412" spans="1:16">
      <c r="A3412">
        <v>2218</v>
      </c>
      <c r="B3412" s="1" t="s">
        <v>2971</v>
      </c>
      <c r="C3412" s="1" t="str">
        <f t="shared" ca="1" si="106"/>
        <v>急性肺害</v>
      </c>
      <c r="D3412" s="1">
        <v>1</v>
      </c>
      <c r="E3412" s="1">
        <v>1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f t="shared" ca="1" si="107"/>
        <v>4</v>
      </c>
      <c r="N3412">
        <v>1026</v>
      </c>
      <c r="O3412">
        <v>0</v>
      </c>
      <c r="P3412">
        <f ca="1">IF(Table1[[#This Row],[nchar]]&gt;0,1,0)</f>
        <v>1</v>
      </c>
    </row>
    <row r="3413" spans="1:16">
      <c r="A3413">
        <v>2303</v>
      </c>
      <c r="B3413" s="1" t="s">
        <v>3206</v>
      </c>
      <c r="C3413" s="1" t="str">
        <f t="shared" ca="1" si="106"/>
        <v>慢性歯炎</v>
      </c>
      <c r="D3413" s="1">
        <v>1</v>
      </c>
      <c r="E3413" s="1">
        <v>1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f t="shared" ca="1" si="107"/>
        <v>4</v>
      </c>
      <c r="N3413">
        <v>41</v>
      </c>
      <c r="O3413">
        <v>1</v>
      </c>
      <c r="P3413">
        <f ca="1">IF(Table1[[#This Row],[nchar]]&gt;0,1,0)</f>
        <v>1</v>
      </c>
    </row>
    <row r="3414" spans="1:16">
      <c r="A3414">
        <v>2250</v>
      </c>
      <c r="B3414" s="1" t="s">
        <v>3061</v>
      </c>
      <c r="C3414" s="1" t="str">
        <f t="shared" ca="1" si="106"/>
        <v>抜歯後血</v>
      </c>
      <c r="D3414" s="1">
        <v>1</v>
      </c>
      <c r="E3414" s="1">
        <v>1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f t="shared" ca="1" si="107"/>
        <v>4</v>
      </c>
      <c r="N3414">
        <v>239</v>
      </c>
      <c r="O3414">
        <v>1</v>
      </c>
      <c r="P3414">
        <f ca="1">IF(Table1[[#This Row],[nchar]]&gt;0,1,0)</f>
        <v>1</v>
      </c>
    </row>
    <row r="3415" spans="1:16">
      <c r="A3415">
        <v>1511</v>
      </c>
      <c r="B3415" s="1" t="s">
        <v>363</v>
      </c>
      <c r="C3415" s="1" t="str">
        <f t="shared" ca="1" si="106"/>
        <v>捻後遺症</v>
      </c>
      <c r="D3415" s="1">
        <v>1</v>
      </c>
      <c r="E3415" s="1">
        <v>1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f t="shared" ca="1" si="107"/>
        <v>4</v>
      </c>
      <c r="N3415">
        <v>3469</v>
      </c>
      <c r="O3415">
        <v>0</v>
      </c>
      <c r="P3415">
        <f ca="1">IF(Table1[[#This Row],[nchar]]&gt;0,1,0)</f>
        <v>1</v>
      </c>
    </row>
    <row r="3416" spans="1:16">
      <c r="A3416">
        <v>2010</v>
      </c>
      <c r="B3416" s="1" t="s">
        <v>2321</v>
      </c>
      <c r="C3416" s="1" t="str">
        <f t="shared" ca="1" si="106"/>
        <v>播種性移</v>
      </c>
      <c r="D3416" s="1">
        <v>1</v>
      </c>
      <c r="E3416" s="1">
        <v>1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f t="shared" ca="1" si="107"/>
        <v>4</v>
      </c>
      <c r="N3416">
        <v>3386</v>
      </c>
      <c r="O3416">
        <v>0</v>
      </c>
      <c r="P3416">
        <f ca="1">IF(Table1[[#This Row],[nchar]]&gt;0,1,0)</f>
        <v>1</v>
      </c>
    </row>
    <row r="3417" spans="1:16">
      <c r="A3417">
        <v>1664</v>
      </c>
      <c r="B3417" s="1" t="s">
        <v>1454</v>
      </c>
      <c r="C3417" s="1" t="str">
        <f t="shared" ca="1" si="106"/>
        <v>機能下痢</v>
      </c>
      <c r="D3417" s="1">
        <v>1</v>
      </c>
      <c r="E3417" s="1">
        <v>1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f t="shared" ca="1" si="107"/>
        <v>4</v>
      </c>
      <c r="N3417">
        <v>913</v>
      </c>
      <c r="O3417">
        <v>0</v>
      </c>
      <c r="P3417">
        <f ca="1">IF(Table1[[#This Row],[nchar]]&gt;0,1,0)</f>
        <v>1</v>
      </c>
    </row>
    <row r="3418" spans="1:16">
      <c r="A3418">
        <v>1755</v>
      </c>
      <c r="B3418" s="1" t="s">
        <v>1671</v>
      </c>
      <c r="C3418" s="1" t="str">
        <f t="shared" ca="1" si="106"/>
        <v>死亡診書</v>
      </c>
      <c r="D3418" s="1">
        <v>1</v>
      </c>
      <c r="E3418" s="1">
        <v>1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f t="shared" ca="1" si="107"/>
        <v>4</v>
      </c>
      <c r="N3418">
        <v>2495</v>
      </c>
      <c r="O3418">
        <v>0</v>
      </c>
      <c r="P3418">
        <f ca="1">IF(Table1[[#This Row],[nchar]]&gt;0,1,0)</f>
        <v>1</v>
      </c>
    </row>
    <row r="3419" spans="1:16">
      <c r="A3419">
        <v>1549</v>
      </c>
      <c r="B3419" s="1" t="s">
        <v>784</v>
      </c>
      <c r="C3419" s="1" t="str">
        <f t="shared" ca="1" si="106"/>
        <v>残分裂病</v>
      </c>
      <c r="D3419" s="1">
        <v>1</v>
      </c>
      <c r="E3419" s="1">
        <v>1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f t="shared" ca="1" si="107"/>
        <v>4</v>
      </c>
      <c r="N3419">
        <v>3519</v>
      </c>
      <c r="O3419">
        <v>0</v>
      </c>
      <c r="P3419">
        <f ca="1">IF(Table1[[#This Row],[nchar]]&gt;0,1,0)</f>
        <v>1</v>
      </c>
    </row>
    <row r="3420" spans="1:16">
      <c r="A3420">
        <v>1667</v>
      </c>
      <c r="B3420" s="1" t="s">
        <v>1463</v>
      </c>
      <c r="C3420" s="1" t="str">
        <f t="shared" ca="1" si="106"/>
        <v>消化出血</v>
      </c>
      <c r="D3420" s="1">
        <v>1</v>
      </c>
      <c r="E3420" s="1">
        <v>1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f t="shared" ca="1" si="107"/>
        <v>4</v>
      </c>
      <c r="N3420">
        <v>295</v>
      </c>
      <c r="O3420">
        <v>1</v>
      </c>
      <c r="P3420">
        <f ca="1">IF(Table1[[#This Row],[nchar]]&gt;0,1,0)</f>
        <v>1</v>
      </c>
    </row>
    <row r="3421" spans="1:16">
      <c r="A3421">
        <v>1971</v>
      </c>
      <c r="B3421" s="1" t="s">
        <v>2187</v>
      </c>
      <c r="C3421" s="1" t="str">
        <f t="shared" ca="1" si="106"/>
        <v>産褥期血</v>
      </c>
      <c r="D3421" s="1">
        <v>1</v>
      </c>
      <c r="E3421" s="1">
        <v>1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f t="shared" ca="1" si="107"/>
        <v>4</v>
      </c>
      <c r="N3421">
        <v>1219</v>
      </c>
      <c r="O3421">
        <v>0</v>
      </c>
      <c r="P3421">
        <f ca="1">IF(Table1[[#This Row],[nchar]]&gt;0,1,0)</f>
        <v>1</v>
      </c>
    </row>
    <row r="3422" spans="1:16">
      <c r="A3422">
        <v>1974</v>
      </c>
      <c r="B3422" s="1" t="s">
        <v>2193</v>
      </c>
      <c r="C3422" s="1" t="str">
        <f t="shared" ca="1" si="106"/>
        <v>甲状出血</v>
      </c>
      <c r="D3422" s="1">
        <v>1</v>
      </c>
      <c r="E3422" s="1">
        <v>1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f t="shared" ca="1" si="107"/>
        <v>4</v>
      </c>
      <c r="N3422">
        <v>2641</v>
      </c>
      <c r="O3422">
        <v>0</v>
      </c>
      <c r="P3422">
        <f ca="1">IF(Table1[[#This Row],[nchar]]&gt;0,1,0)</f>
        <v>1</v>
      </c>
    </row>
    <row r="3423" spans="1:16">
      <c r="A3423">
        <v>1865</v>
      </c>
      <c r="B3423" s="1" t="s">
        <v>1935</v>
      </c>
      <c r="C3423" s="1" t="str">
        <f t="shared" ca="1" si="106"/>
        <v/>
      </c>
      <c r="D3423" s="1">
        <v>1</v>
      </c>
      <c r="E3423" s="1">
        <v>1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f t="shared" ca="1" si="107"/>
        <v>0</v>
      </c>
      <c r="N3423">
        <v>3334</v>
      </c>
      <c r="O3423">
        <v>0</v>
      </c>
      <c r="P3423">
        <f ca="1">IF(Table1[[#This Row],[nchar]]&gt;0,1,0)</f>
        <v>0</v>
      </c>
    </row>
    <row r="3424" spans="1:16">
      <c r="A3424">
        <v>1640</v>
      </c>
      <c r="B3424" s="1" t="s">
        <v>1404</v>
      </c>
      <c r="C3424" s="1" t="str">
        <f t="shared" ca="1" si="106"/>
        <v>性片麻痺</v>
      </c>
      <c r="D3424" s="1">
        <v>1</v>
      </c>
      <c r="E3424" s="1">
        <v>1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f t="shared" ca="1" si="107"/>
        <v>4</v>
      </c>
      <c r="N3424">
        <v>1734</v>
      </c>
      <c r="O3424">
        <v>0</v>
      </c>
      <c r="P3424">
        <f ca="1">IF(Table1[[#This Row],[nchar]]&gt;0,1,0)</f>
        <v>1</v>
      </c>
    </row>
    <row r="3425" spans="1:16">
      <c r="A3425">
        <v>2354</v>
      </c>
      <c r="B3425" s="1" t="s">
        <v>3420</v>
      </c>
      <c r="C3425" s="1" t="str">
        <f t="shared" ca="1" si="106"/>
        <v>直腸会瘻</v>
      </c>
      <c r="D3425" s="1">
        <v>1</v>
      </c>
      <c r="E3425" s="1">
        <v>1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f t="shared" ca="1" si="107"/>
        <v>4</v>
      </c>
      <c r="N3425">
        <v>3295</v>
      </c>
      <c r="O3425">
        <v>0</v>
      </c>
      <c r="P3425">
        <f ca="1">IF(Table1[[#This Row],[nchar]]&gt;0,1,0)</f>
        <v>1</v>
      </c>
    </row>
    <row r="3426" spans="1:16">
      <c r="A3426">
        <v>1888</v>
      </c>
      <c r="B3426" s="1" t="s">
        <v>1975</v>
      </c>
      <c r="C3426" s="1" t="str">
        <f t="shared" ca="1" si="106"/>
        <v/>
      </c>
      <c r="D3426" s="1">
        <v>1</v>
      </c>
      <c r="E3426" s="1">
        <v>1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f t="shared" ca="1" si="107"/>
        <v>0</v>
      </c>
      <c r="N3426">
        <v>2237</v>
      </c>
      <c r="O3426">
        <v>0</v>
      </c>
      <c r="P3426">
        <f ca="1">IF(Table1[[#This Row],[nchar]]&gt;0,1,0)</f>
        <v>0</v>
      </c>
    </row>
    <row r="3427" spans="1:16">
      <c r="A3427">
        <v>1741</v>
      </c>
      <c r="B3427" s="1" t="s">
        <v>1638</v>
      </c>
      <c r="C3427" s="1" t="str">
        <f t="shared" ca="1" si="106"/>
        <v>移植片拒</v>
      </c>
      <c r="D3427" s="1">
        <v>1</v>
      </c>
      <c r="E3427" s="1">
        <v>1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f t="shared" ca="1" si="107"/>
        <v>4</v>
      </c>
      <c r="N3427">
        <v>771</v>
      </c>
      <c r="O3427">
        <v>0</v>
      </c>
      <c r="P3427">
        <f ca="1">IF(Table1[[#This Row],[nchar]]&gt;0,1,0)</f>
        <v>1</v>
      </c>
    </row>
    <row r="3428" spans="1:16">
      <c r="A3428">
        <v>1893</v>
      </c>
      <c r="B3428" s="1" t="s">
        <v>1989</v>
      </c>
      <c r="C3428" s="1" t="str">
        <f t="shared" ca="1" si="106"/>
        <v/>
      </c>
      <c r="D3428" s="1">
        <v>1</v>
      </c>
      <c r="E3428" s="1">
        <v>1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f t="shared" ca="1" si="107"/>
        <v>0</v>
      </c>
      <c r="N3428">
        <v>212</v>
      </c>
      <c r="O3428">
        <v>1</v>
      </c>
      <c r="P3428">
        <f ca="1">IF(Table1[[#This Row],[nchar]]&gt;0,1,0)</f>
        <v>0</v>
      </c>
    </row>
    <row r="3429" spans="1:16">
      <c r="A3429">
        <v>1801</v>
      </c>
      <c r="B3429" s="1" t="s">
        <v>1777</v>
      </c>
      <c r="C3429" s="1" t="str">
        <f t="shared" ca="1" si="106"/>
        <v>糸体腎炎</v>
      </c>
      <c r="D3429" s="1">
        <v>1</v>
      </c>
      <c r="E3429" s="1">
        <v>1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f t="shared" ca="1" si="107"/>
        <v>4</v>
      </c>
      <c r="N3429">
        <v>749</v>
      </c>
      <c r="O3429">
        <v>0</v>
      </c>
      <c r="P3429">
        <f ca="1">IF(Table1[[#This Row],[nchar]]&gt;0,1,0)</f>
        <v>1</v>
      </c>
    </row>
    <row r="3430" spans="1:16">
      <c r="A3430">
        <v>2039</v>
      </c>
      <c r="B3430" s="1" t="s">
        <v>2407</v>
      </c>
      <c r="C3430" s="1" t="str">
        <f t="shared" ca="1" si="106"/>
        <v>結核性胸</v>
      </c>
      <c r="D3430" s="1">
        <v>1</v>
      </c>
      <c r="E3430" s="1">
        <v>1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f t="shared" ca="1" si="107"/>
        <v>4</v>
      </c>
      <c r="N3430">
        <v>57</v>
      </c>
      <c r="O3430">
        <v>1</v>
      </c>
      <c r="P3430">
        <f ca="1">IF(Table1[[#This Row],[nchar]]&gt;0,1,0)</f>
        <v>1</v>
      </c>
    </row>
    <row r="3431" spans="1:16">
      <c r="A3431">
        <v>1619</v>
      </c>
      <c r="B3431" s="1" t="s">
        <v>1361</v>
      </c>
      <c r="C3431" s="1" t="str">
        <f t="shared" ca="1" si="106"/>
        <v>慣性便秘</v>
      </c>
      <c r="D3431" s="1">
        <v>1</v>
      </c>
      <c r="E3431" s="1">
        <v>1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f t="shared" ca="1" si="107"/>
        <v>4</v>
      </c>
      <c r="N3431">
        <v>555</v>
      </c>
      <c r="O3431">
        <v>0</v>
      </c>
      <c r="P3431">
        <f ca="1">IF(Table1[[#This Row],[nchar]]&gt;0,1,0)</f>
        <v>1</v>
      </c>
    </row>
    <row r="3432" spans="1:16">
      <c r="A3432">
        <v>2339</v>
      </c>
      <c r="B3432" s="1" t="s">
        <v>3356</v>
      </c>
      <c r="C3432" s="1" t="str">
        <f t="shared" ca="1" si="106"/>
        <v>耳介部瘍</v>
      </c>
      <c r="D3432" s="1">
        <v>1</v>
      </c>
      <c r="E3432" s="1">
        <v>1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f t="shared" ca="1" si="107"/>
        <v>4</v>
      </c>
      <c r="N3432">
        <v>512</v>
      </c>
      <c r="O3432">
        <v>0</v>
      </c>
      <c r="P3432">
        <f ca="1">IF(Table1[[#This Row],[nchar]]&gt;0,1,0)</f>
        <v>1</v>
      </c>
    </row>
    <row r="3433" spans="1:16">
      <c r="A3433">
        <v>1960</v>
      </c>
      <c r="B3433" s="1" t="s">
        <v>2155</v>
      </c>
      <c r="C3433" s="1" t="str">
        <f t="shared" ca="1" si="106"/>
        <v>耳開放創</v>
      </c>
      <c r="D3433" s="1">
        <v>1</v>
      </c>
      <c r="E3433" s="1">
        <v>1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f t="shared" ca="1" si="107"/>
        <v>4</v>
      </c>
      <c r="N3433">
        <v>3162</v>
      </c>
      <c r="O3433">
        <v>0</v>
      </c>
      <c r="P3433">
        <f ca="1">IF(Table1[[#This Row],[nchar]]&gt;0,1,0)</f>
        <v>1</v>
      </c>
    </row>
    <row r="3434" spans="1:16">
      <c r="A3434">
        <v>1933</v>
      </c>
      <c r="B3434" s="1" t="s">
        <v>2083</v>
      </c>
      <c r="C3434" s="1" t="str">
        <f t="shared" ca="1" si="106"/>
        <v>肝植不全</v>
      </c>
      <c r="D3434" s="1">
        <v>1</v>
      </c>
      <c r="E3434" s="1">
        <v>1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f t="shared" ca="1" si="107"/>
        <v>4</v>
      </c>
      <c r="N3434">
        <v>2788</v>
      </c>
      <c r="O3434">
        <v>0</v>
      </c>
      <c r="P3434">
        <f ca="1">IF(Table1[[#This Row],[nchar]]&gt;0,1,0)</f>
        <v>1</v>
      </c>
    </row>
    <row r="3435" spans="1:16">
      <c r="A3435">
        <v>2352</v>
      </c>
      <c r="B3435" s="1" t="s">
        <v>3408</v>
      </c>
      <c r="C3435" s="1" t="str">
        <f t="shared" ca="1" si="106"/>
        <v>肝門腫瘍</v>
      </c>
      <c r="D3435" s="1">
        <v>1</v>
      </c>
      <c r="E3435" s="1">
        <v>1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f t="shared" ca="1" si="107"/>
        <v>4</v>
      </c>
      <c r="N3435">
        <v>192</v>
      </c>
      <c r="O3435">
        <v>1</v>
      </c>
      <c r="P3435">
        <f ca="1">IF(Table1[[#This Row],[nchar]]&gt;0,1,0)</f>
        <v>1</v>
      </c>
    </row>
    <row r="3436" spans="1:16">
      <c r="A3436">
        <v>1895</v>
      </c>
      <c r="B3436" s="1" t="s">
        <v>1993</v>
      </c>
      <c r="C3436" s="1" t="str">
        <f t="shared" ca="1" si="106"/>
        <v/>
      </c>
      <c r="D3436" s="1">
        <v>1</v>
      </c>
      <c r="E3436" s="1">
        <v>1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f t="shared" ca="1" si="107"/>
        <v>0</v>
      </c>
      <c r="N3436">
        <v>461</v>
      </c>
      <c r="O3436">
        <v>1</v>
      </c>
      <c r="P3436">
        <f ca="1">IF(Table1[[#This Row],[nchar]]&gt;0,1,0)</f>
        <v>0</v>
      </c>
    </row>
    <row r="3437" spans="1:16">
      <c r="A3437">
        <v>1809</v>
      </c>
      <c r="B3437" s="1" t="s">
        <v>1792</v>
      </c>
      <c r="C3437" s="1" t="str">
        <f t="shared" ca="1" si="106"/>
        <v>肩関節核</v>
      </c>
      <c r="D3437" s="1">
        <v>1</v>
      </c>
      <c r="E3437" s="1">
        <v>1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f t="shared" ca="1" si="107"/>
        <v>4</v>
      </c>
      <c r="N3437">
        <v>643</v>
      </c>
      <c r="O3437">
        <v>0</v>
      </c>
      <c r="P3437">
        <f ca="1">IF(Table1[[#This Row],[nchar]]&gt;0,1,0)</f>
        <v>1</v>
      </c>
    </row>
    <row r="3438" spans="1:16">
      <c r="A3438">
        <v>2156</v>
      </c>
      <c r="B3438" s="1" t="s">
        <v>2767</v>
      </c>
      <c r="C3438" s="1" t="str">
        <f t="shared" ca="1" si="106"/>
        <v>肺骨転移</v>
      </c>
      <c r="D3438" s="1">
        <v>1</v>
      </c>
      <c r="E3438" s="1">
        <v>1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f t="shared" ca="1" si="107"/>
        <v>4</v>
      </c>
      <c r="N3438">
        <v>2632</v>
      </c>
      <c r="O3438">
        <v>0</v>
      </c>
      <c r="P3438">
        <f ca="1">IF(Table1[[#This Row],[nchar]]&gt;0,1,0)</f>
        <v>1</v>
      </c>
    </row>
    <row r="3439" spans="1:16">
      <c r="A3439">
        <v>1747</v>
      </c>
      <c r="B3439" s="1" t="s">
        <v>1649</v>
      </c>
      <c r="C3439" s="1" t="str">
        <f t="shared" ca="1" si="106"/>
        <v>肺性腫瘍</v>
      </c>
      <c r="D3439" s="1">
        <v>1</v>
      </c>
      <c r="E3439" s="1">
        <v>1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f t="shared" ca="1" si="107"/>
        <v>4</v>
      </c>
      <c r="N3439">
        <v>3094</v>
      </c>
      <c r="O3439">
        <v>0</v>
      </c>
      <c r="P3439">
        <f ca="1">IF(Table1[[#This Row],[nchar]]&gt;0,1,0)</f>
        <v>1</v>
      </c>
    </row>
    <row r="3440" spans="1:16">
      <c r="A3440">
        <v>2077</v>
      </c>
      <c r="B3440" s="1" t="s">
        <v>2525</v>
      </c>
      <c r="C3440" s="1" t="str">
        <f t="shared" ca="1" si="106"/>
        <v/>
      </c>
      <c r="D3440" s="1">
        <v>1</v>
      </c>
      <c r="E3440" s="1">
        <v>1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f t="shared" ca="1" si="107"/>
        <v>0</v>
      </c>
      <c r="N3440">
        <v>1427</v>
      </c>
      <c r="O3440">
        <v>0</v>
      </c>
      <c r="P3440">
        <f ca="1">IF(Table1[[#This Row],[nchar]]&gt;0,1,0)</f>
        <v>0</v>
      </c>
    </row>
    <row r="3441" spans="1:16">
      <c r="A3441">
        <v>1690</v>
      </c>
      <c r="B3441" s="1" t="s">
        <v>1498</v>
      </c>
      <c r="C3441" s="1" t="str">
        <f t="shared" ca="1" si="106"/>
        <v>胃腸熱傷</v>
      </c>
      <c r="D3441" s="1">
        <v>1</v>
      </c>
      <c r="E3441" s="1">
        <v>1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f t="shared" ca="1" si="107"/>
        <v>4</v>
      </c>
      <c r="N3441">
        <v>2707</v>
      </c>
      <c r="O3441">
        <v>0</v>
      </c>
      <c r="P3441">
        <f ca="1">IF(Table1[[#This Row],[nchar]]&gt;0,1,0)</f>
        <v>1</v>
      </c>
    </row>
    <row r="3442" spans="1:16">
      <c r="A3442">
        <v>2322</v>
      </c>
      <c r="B3442" s="1" t="s">
        <v>3286</v>
      </c>
      <c r="C3442" s="1" t="str">
        <f t="shared" ca="1" si="106"/>
        <v/>
      </c>
      <c r="D3442" s="1">
        <v>1</v>
      </c>
      <c r="E3442" s="1">
        <v>1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f t="shared" ca="1" si="107"/>
        <v>0</v>
      </c>
      <c r="N3442">
        <v>2346</v>
      </c>
      <c r="O3442">
        <v>0</v>
      </c>
      <c r="P3442">
        <f ca="1">IF(Table1[[#This Row],[nchar]]&gt;0,1,0)</f>
        <v>0</v>
      </c>
    </row>
    <row r="3443" spans="1:16">
      <c r="A3443">
        <v>1464</v>
      </c>
      <c r="B3443" s="1" t="s">
        <v>23</v>
      </c>
      <c r="C3443" s="1" t="str">
        <f t="shared" ca="1" si="106"/>
        <v>脳室内瘍</v>
      </c>
      <c r="D3443" s="1">
        <v>1</v>
      </c>
      <c r="E3443" s="1">
        <v>1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f t="shared" ca="1" si="107"/>
        <v>4</v>
      </c>
      <c r="N3443">
        <v>1726</v>
      </c>
      <c r="O3443">
        <v>0</v>
      </c>
      <c r="P3443">
        <f ca="1">IF(Table1[[#This Row],[nchar]]&gt;0,1,0)</f>
        <v>1</v>
      </c>
    </row>
    <row r="3444" spans="1:16">
      <c r="A3444">
        <v>2001</v>
      </c>
      <c r="B3444" s="1" t="s">
        <v>2274</v>
      </c>
      <c r="C3444" s="1" t="str">
        <f t="shared" ca="1" si="106"/>
        <v>脳底動瘤</v>
      </c>
      <c r="D3444" s="1">
        <v>1</v>
      </c>
      <c r="E3444" s="1">
        <v>1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f t="shared" ca="1" si="107"/>
        <v>4</v>
      </c>
      <c r="N3444">
        <v>1553</v>
      </c>
      <c r="O3444">
        <v>0</v>
      </c>
      <c r="P3444">
        <f ca="1">IF(Table1[[#This Row],[nchar]]&gt;0,1,0)</f>
        <v>1</v>
      </c>
    </row>
    <row r="3445" spans="1:16">
      <c r="A3445">
        <v>1532</v>
      </c>
      <c r="B3445" s="1" t="s">
        <v>583</v>
      </c>
      <c r="C3445" s="1" t="str">
        <f t="shared" ca="1" si="106"/>
        <v>腋窩挫傷</v>
      </c>
      <c r="D3445" s="1">
        <v>1</v>
      </c>
      <c r="E3445" s="1">
        <v>1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f t="shared" ca="1" si="107"/>
        <v>4</v>
      </c>
      <c r="N3445">
        <v>3382</v>
      </c>
      <c r="O3445">
        <v>0</v>
      </c>
      <c r="P3445">
        <f ca="1">IF(Table1[[#This Row],[nchar]]&gt;0,1,0)</f>
        <v>1</v>
      </c>
    </row>
    <row r="3446" spans="1:16">
      <c r="A3446">
        <v>2335</v>
      </c>
      <c r="B3446" s="1" t="s">
        <v>3341</v>
      </c>
      <c r="C3446" s="1" t="str">
        <f t="shared" ca="1" si="106"/>
        <v>腸部挫傷</v>
      </c>
      <c r="D3446" s="1">
        <v>1</v>
      </c>
      <c r="E3446" s="1">
        <v>1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f t="shared" ca="1" si="107"/>
        <v>4</v>
      </c>
      <c r="N3446">
        <v>2062</v>
      </c>
      <c r="O3446">
        <v>0</v>
      </c>
      <c r="P3446">
        <f ca="1">IF(Table1[[#This Row],[nchar]]&gt;0,1,0)</f>
        <v>1</v>
      </c>
    </row>
    <row r="3447" spans="1:16">
      <c r="A3447">
        <v>1913</v>
      </c>
      <c r="B3447" s="1" t="s">
        <v>2041</v>
      </c>
      <c r="C3447" s="1" t="str">
        <f t="shared" ca="1" si="106"/>
        <v>胱癌検診</v>
      </c>
      <c r="D3447" s="1">
        <v>1</v>
      </c>
      <c r="E3447" s="1">
        <v>1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f t="shared" ca="1" si="107"/>
        <v>4</v>
      </c>
      <c r="N3447">
        <v>3087</v>
      </c>
      <c r="O3447">
        <v>0</v>
      </c>
      <c r="P3447">
        <f ca="1">IF(Table1[[#This Row],[nchar]]&gt;0,1,0)</f>
        <v>1</v>
      </c>
    </row>
    <row r="3448" spans="1:16">
      <c r="A3448">
        <v>2038</v>
      </c>
      <c r="B3448" s="1" t="s">
        <v>2405</v>
      </c>
      <c r="C3448" s="1" t="str">
        <f t="shared" ca="1" si="106"/>
        <v>膝蓋部傷</v>
      </c>
      <c r="D3448" s="1">
        <v>1</v>
      </c>
      <c r="E3448" s="1">
        <v>1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f t="shared" ca="1" si="107"/>
        <v>4</v>
      </c>
      <c r="N3448">
        <v>1369</v>
      </c>
      <c r="O3448">
        <v>0</v>
      </c>
      <c r="P3448">
        <f ca="1">IF(Table1[[#This Row],[nchar]]&gt;0,1,0)</f>
        <v>1</v>
      </c>
    </row>
    <row r="3449" spans="1:16">
      <c r="A3449">
        <v>2135</v>
      </c>
      <c r="B3449" s="1" t="s">
        <v>2683</v>
      </c>
      <c r="C3449" s="1" t="str">
        <f t="shared" ca="1" si="106"/>
        <v>舌下静瘤</v>
      </c>
      <c r="D3449" s="1">
        <v>1</v>
      </c>
      <c r="E3449" s="1">
        <v>1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f t="shared" ca="1" si="107"/>
        <v>4</v>
      </c>
      <c r="N3449">
        <v>2113</v>
      </c>
      <c r="O3449">
        <v>0</v>
      </c>
      <c r="P3449">
        <f ca="1">IF(Table1[[#This Row],[nchar]]&gt;0,1,0)</f>
        <v>1</v>
      </c>
    </row>
    <row r="3450" spans="1:16">
      <c r="A3450">
        <v>2143</v>
      </c>
      <c r="B3450" s="1" t="s">
        <v>2710</v>
      </c>
      <c r="C3450" s="1" t="str">
        <f t="shared" ca="1" si="106"/>
        <v>舌頭萎縮</v>
      </c>
      <c r="D3450" s="1">
        <v>1</v>
      </c>
      <c r="E3450" s="1">
        <v>1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f t="shared" ca="1" si="107"/>
        <v>4</v>
      </c>
      <c r="N3450">
        <v>751</v>
      </c>
      <c r="O3450">
        <v>0</v>
      </c>
      <c r="P3450">
        <f ca="1">IF(Table1[[#This Row],[nchar]]&gt;0,1,0)</f>
        <v>1</v>
      </c>
    </row>
    <row r="3451" spans="1:16">
      <c r="A3451">
        <v>1770</v>
      </c>
      <c r="B3451" s="1" t="s">
        <v>1707</v>
      </c>
      <c r="C3451" s="1" t="str">
        <f t="shared" ca="1" si="106"/>
        <v>縮性瘢痕</v>
      </c>
      <c r="D3451" s="1">
        <v>1</v>
      </c>
      <c r="E3451" s="1">
        <v>1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f t="shared" ca="1" si="107"/>
        <v>4</v>
      </c>
      <c r="N3451">
        <v>2382</v>
      </c>
      <c r="O3451">
        <v>0</v>
      </c>
      <c r="P3451">
        <f ca="1">IF(Table1[[#This Row],[nchar]]&gt;0,1,0)</f>
        <v>1</v>
      </c>
    </row>
    <row r="3452" spans="1:16">
      <c r="A3452">
        <v>1624</v>
      </c>
      <c r="B3452" s="1" t="s">
        <v>1371</v>
      </c>
      <c r="C3452" s="1" t="str">
        <f t="shared" ca="1" si="106"/>
        <v>虹萎縮症</v>
      </c>
      <c r="D3452" s="1">
        <v>1</v>
      </c>
      <c r="E3452" s="1">
        <v>1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f t="shared" ca="1" si="107"/>
        <v>4</v>
      </c>
      <c r="N3452">
        <v>3038</v>
      </c>
      <c r="O3452">
        <v>0</v>
      </c>
      <c r="P3452">
        <f ca="1">IF(Table1[[#This Row],[nchar]]&gt;0,1,0)</f>
        <v>1</v>
      </c>
    </row>
    <row r="3453" spans="1:16">
      <c r="A3453">
        <v>1711</v>
      </c>
      <c r="B3453" s="1" t="s">
        <v>1558</v>
      </c>
      <c r="C3453" s="1" t="str">
        <f t="shared" ca="1" si="106"/>
        <v>蛋白貧血</v>
      </c>
      <c r="D3453" s="1">
        <v>1</v>
      </c>
      <c r="E3453" s="1">
        <v>1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f t="shared" ca="1" si="107"/>
        <v>4</v>
      </c>
      <c r="N3453">
        <v>345</v>
      </c>
      <c r="O3453">
        <v>1</v>
      </c>
      <c r="P3453">
        <f ca="1">IF(Table1[[#This Row],[nchar]]&gt;0,1,0)</f>
        <v>1</v>
      </c>
    </row>
    <row r="3454" spans="1:16">
      <c r="A3454">
        <v>1590</v>
      </c>
      <c r="B3454" s="1" t="s">
        <v>1295</v>
      </c>
      <c r="C3454" s="1" t="str">
        <f t="shared" ca="1" si="106"/>
        <v>解離性害</v>
      </c>
      <c r="D3454" s="1">
        <v>1</v>
      </c>
      <c r="E3454" s="1">
        <v>1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f t="shared" ca="1" si="107"/>
        <v>4</v>
      </c>
      <c r="N3454">
        <v>1519</v>
      </c>
      <c r="O3454">
        <v>0</v>
      </c>
      <c r="P3454">
        <f ca="1">IF(Table1[[#This Row],[nchar]]&gt;0,1,0)</f>
        <v>1</v>
      </c>
    </row>
    <row r="3455" spans="1:16">
      <c r="A3455">
        <v>1706</v>
      </c>
      <c r="B3455" s="1" t="s">
        <v>1541</v>
      </c>
      <c r="C3455" s="1" t="str">
        <f t="shared" ca="1" si="106"/>
        <v>身的虐待</v>
      </c>
      <c r="D3455" s="1">
        <v>1</v>
      </c>
      <c r="E3455" s="1">
        <v>1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f t="shared" ca="1" si="107"/>
        <v>4</v>
      </c>
      <c r="N3455">
        <v>366</v>
      </c>
      <c r="O3455">
        <v>1</v>
      </c>
      <c r="P3455">
        <f ca="1">IF(Table1[[#This Row],[nchar]]&gt;0,1,0)</f>
        <v>1</v>
      </c>
    </row>
    <row r="3456" spans="1:16">
      <c r="A3456">
        <v>2286</v>
      </c>
      <c r="B3456" s="1" t="s">
        <v>3160</v>
      </c>
      <c r="C3456" s="1" t="str">
        <f t="shared" ca="1" si="106"/>
        <v>延性昏睡</v>
      </c>
      <c r="D3456" s="1">
        <v>1</v>
      </c>
      <c r="E3456" s="1">
        <v>1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f t="shared" ca="1" si="107"/>
        <v>4</v>
      </c>
      <c r="N3456">
        <v>2994</v>
      </c>
      <c r="O3456">
        <v>0</v>
      </c>
      <c r="P3456">
        <f ca="1">IF(Table1[[#This Row],[nchar]]&gt;0,1,0)</f>
        <v>1</v>
      </c>
    </row>
    <row r="3457" spans="1:16">
      <c r="A3457">
        <v>1717</v>
      </c>
      <c r="B3457" s="1" t="s">
        <v>1573</v>
      </c>
      <c r="C3457" s="1" t="str">
        <f t="shared" ca="1" si="106"/>
        <v>顎関捻挫</v>
      </c>
      <c r="D3457" s="1">
        <v>1</v>
      </c>
      <c r="E3457" s="1">
        <v>1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f t="shared" ca="1" si="107"/>
        <v>4</v>
      </c>
      <c r="N3457">
        <v>605</v>
      </c>
      <c r="O3457">
        <v>0</v>
      </c>
      <c r="P3457">
        <f ca="1">IF(Table1[[#This Row],[nchar]]&gt;0,1,0)</f>
        <v>1</v>
      </c>
    </row>
    <row r="3458" spans="1:16">
      <c r="A3458">
        <v>1764</v>
      </c>
      <c r="B3458" s="1" t="s">
        <v>1698</v>
      </c>
      <c r="C3458" s="1" t="str">
        <f t="shared" ref="C3458:C3521" ca="1" si="108">IFERROR(_xlfn.LET(_xlpm.w,B3458,_xlpm.i,ROUND(RAND()*LEN(_xlpm.w),0)-1,CONCATENATE(LEFT(_xlpm.w,_xlpm.i),RIGHT(_xlpm.w,LEN(_xlpm.w)-_xlpm.i-1))),"")</f>
        <v>風疹発疹</v>
      </c>
      <c r="D3458" s="1">
        <v>1</v>
      </c>
      <c r="E3458" s="1">
        <v>1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f t="shared" ref="M3458:M3521" ca="1" si="109">LEN(C3458)</f>
        <v>4</v>
      </c>
      <c r="N3458">
        <v>1738</v>
      </c>
      <c r="O3458">
        <v>0</v>
      </c>
      <c r="P3458">
        <f ca="1">IF(Table1[[#This Row],[nchar]]&gt;0,1,0)</f>
        <v>1</v>
      </c>
    </row>
    <row r="3459" spans="1:16">
      <c r="A3459">
        <v>1942</v>
      </c>
      <c r="B3459" s="1" t="s">
        <v>2109</v>
      </c>
      <c r="C3459" s="1" t="str">
        <f t="shared" ca="1" si="108"/>
        <v>食事性下</v>
      </c>
      <c r="D3459" s="1">
        <v>1</v>
      </c>
      <c r="E3459" s="1">
        <v>1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f t="shared" ca="1" si="109"/>
        <v>4</v>
      </c>
      <c r="N3459">
        <v>897</v>
      </c>
      <c r="O3459">
        <v>0</v>
      </c>
      <c r="P3459">
        <f ca="1">IF(Table1[[#This Row],[nchar]]&gt;0,1,0)</f>
        <v>1</v>
      </c>
    </row>
    <row r="3460" spans="1:16">
      <c r="A3460">
        <v>1560</v>
      </c>
      <c r="B3460" s="1" t="s">
        <v>1024</v>
      </c>
      <c r="C3460" s="1" t="str">
        <f t="shared" ca="1" si="108"/>
        <v>膜結核腫</v>
      </c>
      <c r="D3460" s="1">
        <v>1</v>
      </c>
      <c r="E3460" s="1">
        <v>1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f t="shared" ca="1" si="109"/>
        <v>4</v>
      </c>
      <c r="N3460">
        <v>808</v>
      </c>
      <c r="O3460">
        <v>0</v>
      </c>
      <c r="P3460">
        <f ca="1">IF(Table1[[#This Row],[nchar]]&gt;0,1,0)</f>
        <v>1</v>
      </c>
    </row>
    <row r="3461" spans="1:16">
      <c r="A3461">
        <v>2283</v>
      </c>
      <c r="B3461" s="1" t="s">
        <v>3156</v>
      </c>
      <c r="C3461" s="1" t="str">
        <f t="shared" ca="1" si="108"/>
        <v>高張性水</v>
      </c>
      <c r="D3461" s="1">
        <v>1</v>
      </c>
      <c r="E3461" s="1">
        <v>1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f t="shared" ca="1" si="109"/>
        <v>4</v>
      </c>
      <c r="N3461">
        <v>1996</v>
      </c>
      <c r="O3461">
        <v>0</v>
      </c>
      <c r="P3461">
        <f ca="1">IF(Table1[[#This Row],[nchar]]&gt;0,1,0)</f>
        <v>1</v>
      </c>
    </row>
    <row r="3462" spans="1:16">
      <c r="A3462">
        <v>1652</v>
      </c>
      <c r="B3462" s="1" t="s">
        <v>1427</v>
      </c>
      <c r="C3462" s="1" t="str">
        <f t="shared" ca="1" si="108"/>
        <v>疹髄膜炎</v>
      </c>
      <c r="D3462" s="1">
        <v>1</v>
      </c>
      <c r="E3462" s="1">
        <v>1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f t="shared" ca="1" si="109"/>
        <v>4</v>
      </c>
      <c r="N3462">
        <v>1091</v>
      </c>
      <c r="O3462">
        <v>0</v>
      </c>
      <c r="P3462">
        <f ca="1">IF(Table1[[#This Row],[nchar]]&gt;0,1,0)</f>
        <v>1</v>
      </c>
    </row>
    <row r="3463" spans="1:16">
      <c r="A3463">
        <v>1992</v>
      </c>
      <c r="B3463" s="1" t="s">
        <v>2243</v>
      </c>
      <c r="C3463" s="1" t="str">
        <f t="shared" ca="1" si="108"/>
        <v>膜癒着症</v>
      </c>
      <c r="D3463" s="1">
        <v>1</v>
      </c>
      <c r="E3463" s="1">
        <v>1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f t="shared" ca="1" si="109"/>
        <v>4</v>
      </c>
      <c r="N3463">
        <v>2406</v>
      </c>
      <c r="O3463">
        <v>0</v>
      </c>
      <c r="P3463">
        <f ca="1">IF(Table1[[#This Row],[nchar]]&gt;0,1,0)</f>
        <v>1</v>
      </c>
    </row>
    <row r="3464" spans="1:16">
      <c r="A3464">
        <v>2110</v>
      </c>
      <c r="B3464" s="1" t="s">
        <v>2611</v>
      </c>
      <c r="C3464" s="1" t="str">
        <f t="shared" ca="1" si="108"/>
        <v>鼡部挫傷</v>
      </c>
      <c r="D3464" s="1">
        <v>1</v>
      </c>
      <c r="E3464" s="1">
        <v>1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f t="shared" ca="1" si="109"/>
        <v>4</v>
      </c>
      <c r="N3464">
        <v>1381</v>
      </c>
      <c r="O3464">
        <v>0</v>
      </c>
      <c r="P3464">
        <f ca="1">IF(Table1[[#This Row],[nchar]]&gt;0,1,0)</f>
        <v>1</v>
      </c>
    </row>
    <row r="3465" spans="1:16">
      <c r="A3465">
        <v>1530</v>
      </c>
      <c r="B3465" s="1" t="s">
        <v>566</v>
      </c>
      <c r="C3465" s="1" t="str">
        <f t="shared" ca="1" si="108"/>
        <v>鼻中隔臼</v>
      </c>
      <c r="D3465" s="1">
        <v>1</v>
      </c>
      <c r="E3465" s="1">
        <v>1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f t="shared" ca="1" si="109"/>
        <v>4</v>
      </c>
      <c r="N3465">
        <v>1181</v>
      </c>
      <c r="O3465">
        <v>0</v>
      </c>
      <c r="P3465">
        <f ca="1">IF(Table1[[#This Row],[nchar]]&gt;0,1,0)</f>
        <v>1</v>
      </c>
    </row>
    <row r="3466" spans="1:16">
      <c r="A3466">
        <v>1990</v>
      </c>
      <c r="B3466" s="1" t="s">
        <v>2227</v>
      </c>
      <c r="C3466" s="1" t="str">
        <f t="shared" ca="1" si="108"/>
        <v>鼻内着症</v>
      </c>
      <c r="D3466" s="1">
        <v>1</v>
      </c>
      <c r="E3466" s="1">
        <v>1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f t="shared" ca="1" si="109"/>
        <v>4</v>
      </c>
      <c r="N3466">
        <v>3459</v>
      </c>
      <c r="O3466">
        <v>0</v>
      </c>
      <c r="P3466">
        <f ca="1">IF(Table1[[#This Row],[nchar]]&gt;0,1,0)</f>
        <v>1</v>
      </c>
    </row>
    <row r="3467" spans="1:16">
      <c r="A3467">
        <v>1952</v>
      </c>
      <c r="B3467" s="1" t="s">
        <v>2132</v>
      </c>
      <c r="C3467" s="1" t="str">
        <f t="shared" ca="1" si="108"/>
        <v>鼻咽萎縮</v>
      </c>
      <c r="D3467" s="1">
        <v>1</v>
      </c>
      <c r="E3467" s="1">
        <v>1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f t="shared" ca="1" si="109"/>
        <v>4</v>
      </c>
      <c r="N3467">
        <v>2443</v>
      </c>
      <c r="O3467">
        <v>0</v>
      </c>
      <c r="P3467">
        <f ca="1">IF(Table1[[#This Row],[nchar]]&gt;0,1,0)</f>
        <v>1</v>
      </c>
    </row>
    <row r="3468" spans="1:16">
      <c r="A3468">
        <v>2796</v>
      </c>
      <c r="B3468" s="1" t="s">
        <v>3387</v>
      </c>
      <c r="C3468" s="1" t="str">
        <f t="shared" ca="1" si="108"/>
        <v/>
      </c>
      <c r="D3468" s="1">
        <v>1</v>
      </c>
      <c r="E3468" s="1">
        <v>1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f t="shared" ca="1" si="109"/>
        <v>0</v>
      </c>
      <c r="N3468">
        <v>3514</v>
      </c>
      <c r="O3468">
        <v>0</v>
      </c>
      <c r="P3468">
        <f ca="1">IF(Table1[[#This Row],[nchar]]&gt;0,1,0)</f>
        <v>0</v>
      </c>
    </row>
    <row r="3469" spans="1:16">
      <c r="A3469">
        <v>2377</v>
      </c>
      <c r="B3469" s="1" t="s">
        <v>134</v>
      </c>
      <c r="C3469" s="1" t="str">
        <f t="shared" ca="1" si="108"/>
        <v>中耳良性腫</v>
      </c>
      <c r="D3469" s="1">
        <v>1</v>
      </c>
      <c r="E3469" s="1">
        <v>1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f t="shared" ca="1" si="109"/>
        <v>5</v>
      </c>
      <c r="N3469">
        <v>1293</v>
      </c>
      <c r="O3469">
        <v>0</v>
      </c>
      <c r="P3469">
        <f ca="1">IF(Table1[[#This Row],[nchar]]&gt;0,1,0)</f>
        <v>1</v>
      </c>
    </row>
    <row r="3470" spans="1:16">
      <c r="A3470">
        <v>2609</v>
      </c>
      <c r="B3470" s="1" t="s">
        <v>2451</v>
      </c>
      <c r="C3470" s="1" t="str">
        <f t="shared" ca="1" si="108"/>
        <v>乾燥口内炎</v>
      </c>
      <c r="D3470" s="1">
        <v>1</v>
      </c>
      <c r="E3470" s="1">
        <v>1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f t="shared" ca="1" si="109"/>
        <v>5</v>
      </c>
      <c r="N3470">
        <v>735</v>
      </c>
      <c r="O3470">
        <v>0</v>
      </c>
      <c r="P3470">
        <f ca="1">IF(Table1[[#This Row],[nchar]]&gt;0,1,0)</f>
        <v>1</v>
      </c>
    </row>
    <row r="3471" spans="1:16">
      <c r="A3471">
        <v>2650</v>
      </c>
      <c r="B3471" s="1" t="s">
        <v>2665</v>
      </c>
      <c r="C3471" s="1" t="str">
        <f t="shared" ca="1" si="108"/>
        <v>乾燥性喉炎</v>
      </c>
      <c r="D3471" s="1">
        <v>1</v>
      </c>
      <c r="E3471" s="1">
        <v>1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f t="shared" ca="1" si="109"/>
        <v>5</v>
      </c>
      <c r="N3471">
        <v>2242</v>
      </c>
      <c r="O3471">
        <v>0</v>
      </c>
      <c r="P3471">
        <f ca="1">IF(Table1[[#This Row],[nchar]]&gt;0,1,0)</f>
        <v>1</v>
      </c>
    </row>
    <row r="3472" spans="1:16">
      <c r="A3472">
        <v>2644</v>
      </c>
      <c r="B3472" s="1" t="s">
        <v>2638</v>
      </c>
      <c r="C3472" s="1" t="str">
        <f t="shared" ca="1" si="108"/>
        <v>次性認知症</v>
      </c>
      <c r="D3472" s="1">
        <v>1</v>
      </c>
      <c r="E3472" s="1">
        <v>1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f t="shared" ca="1" si="109"/>
        <v>5</v>
      </c>
      <c r="N3472">
        <v>66</v>
      </c>
      <c r="O3472">
        <v>1</v>
      </c>
      <c r="P3472">
        <f ca="1">IF(Table1[[#This Row],[nchar]]&gt;0,1,0)</f>
        <v>1</v>
      </c>
    </row>
    <row r="3473" spans="1:16">
      <c r="A3473">
        <v>2660</v>
      </c>
      <c r="B3473" s="1" t="s">
        <v>2713</v>
      </c>
      <c r="C3473" s="1" t="str">
        <f t="shared" ca="1" si="108"/>
        <v>償性水頭症</v>
      </c>
      <c r="D3473" s="1">
        <v>1</v>
      </c>
      <c r="E3473" s="1">
        <v>1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f t="shared" ca="1" si="109"/>
        <v>5</v>
      </c>
      <c r="N3473">
        <v>2351</v>
      </c>
      <c r="O3473">
        <v>0</v>
      </c>
      <c r="P3473">
        <f ca="1">IF(Table1[[#This Row],[nchar]]&gt;0,1,0)</f>
        <v>1</v>
      </c>
    </row>
    <row r="3474" spans="1:16">
      <c r="A3474">
        <v>2793</v>
      </c>
      <c r="B3474" s="1" t="s">
        <v>3362</v>
      </c>
      <c r="C3474" s="1" t="str">
        <f t="shared" ca="1" si="108"/>
        <v>先性小瞳孔</v>
      </c>
      <c r="D3474" s="1">
        <v>1</v>
      </c>
      <c r="E3474" s="1">
        <v>1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f t="shared" ca="1" si="109"/>
        <v>5</v>
      </c>
      <c r="N3474">
        <v>1259</v>
      </c>
      <c r="O3474">
        <v>0</v>
      </c>
      <c r="P3474">
        <f ca="1">IF(Table1[[#This Row],[nchar]]&gt;0,1,0)</f>
        <v>1</v>
      </c>
    </row>
    <row r="3475" spans="1:16">
      <c r="A3475">
        <v>2765</v>
      </c>
      <c r="B3475" s="1" t="s">
        <v>3234</v>
      </c>
      <c r="C3475" s="1" t="str">
        <f t="shared" ca="1" si="108"/>
        <v>再発性フタ</v>
      </c>
      <c r="D3475" s="1">
        <v>1</v>
      </c>
      <c r="E3475" s="1">
        <v>1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f t="shared" ca="1" si="109"/>
        <v>5</v>
      </c>
      <c r="N3475">
        <v>1874</v>
      </c>
      <c r="O3475">
        <v>0</v>
      </c>
      <c r="P3475">
        <f ca="1">IF(Table1[[#This Row],[nchar]]&gt;0,1,0)</f>
        <v>1</v>
      </c>
    </row>
    <row r="3476" spans="1:16">
      <c r="A3476">
        <v>2759</v>
      </c>
      <c r="B3476" s="1" t="s">
        <v>3214</v>
      </c>
      <c r="C3476" s="1" t="str">
        <f t="shared" ca="1" si="108"/>
        <v>再発性胆炎</v>
      </c>
      <c r="D3476" s="1">
        <v>1</v>
      </c>
      <c r="E3476" s="1">
        <v>1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f t="shared" ca="1" si="109"/>
        <v>5</v>
      </c>
      <c r="N3476">
        <v>3020</v>
      </c>
      <c r="O3476">
        <v>0</v>
      </c>
      <c r="P3476">
        <f ca="1">IF(Table1[[#This Row],[nchar]]&gt;0,1,0)</f>
        <v>1</v>
      </c>
    </row>
    <row r="3477" spans="1:16">
      <c r="A3477">
        <v>2373</v>
      </c>
      <c r="B3477" s="1" t="s">
        <v>85</v>
      </c>
      <c r="C3477" s="1" t="str">
        <f t="shared" ca="1" si="108"/>
        <v/>
      </c>
      <c r="D3477" s="1">
        <v>1</v>
      </c>
      <c r="E3477" s="1">
        <v>1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f t="shared" ca="1" si="109"/>
        <v>0</v>
      </c>
      <c r="N3477">
        <v>2835</v>
      </c>
      <c r="O3477">
        <v>0</v>
      </c>
      <c r="P3477">
        <f ca="1">IF(Table1[[#This Row],[nchar]]&gt;0,1,0)</f>
        <v>0</v>
      </c>
    </row>
    <row r="3478" spans="1:16">
      <c r="A3478">
        <v>2756</v>
      </c>
      <c r="B3478" s="1" t="s">
        <v>3198</v>
      </c>
      <c r="C3478" s="1" t="str">
        <f t="shared" ca="1" si="108"/>
        <v/>
      </c>
      <c r="D3478" s="1">
        <v>1</v>
      </c>
      <c r="E3478" s="1">
        <v>1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f t="shared" ca="1" si="109"/>
        <v>0</v>
      </c>
      <c r="N3478">
        <v>1407</v>
      </c>
      <c r="O3478">
        <v>0</v>
      </c>
      <c r="P3478">
        <f ca="1">IF(Table1[[#This Row],[nchar]]&gt;0,1,0)</f>
        <v>0</v>
      </c>
    </row>
    <row r="3479" spans="1:16">
      <c r="A3479">
        <v>2725</v>
      </c>
      <c r="B3479" s="1" t="s">
        <v>3084</v>
      </c>
      <c r="C3479" s="1" t="str">
        <f t="shared" ca="1" si="108"/>
        <v>妄想性経症</v>
      </c>
      <c r="D3479" s="1">
        <v>1</v>
      </c>
      <c r="E3479" s="1">
        <v>1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f t="shared" ca="1" si="109"/>
        <v>5</v>
      </c>
      <c r="N3479">
        <v>2872</v>
      </c>
      <c r="O3479">
        <v>0</v>
      </c>
      <c r="P3479">
        <f ca="1">IF(Table1[[#This Row],[nchar]]&gt;0,1,0)</f>
        <v>1</v>
      </c>
    </row>
    <row r="3480" spans="1:16">
      <c r="A3480">
        <v>2452</v>
      </c>
      <c r="B3480" s="1" t="s">
        <v>1630</v>
      </c>
      <c r="C3480" s="1" t="str">
        <f t="shared" ca="1" si="108"/>
        <v>恥軟骨肉腫</v>
      </c>
      <c r="D3480" s="1">
        <v>1</v>
      </c>
      <c r="E3480" s="1">
        <v>1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f t="shared" ca="1" si="109"/>
        <v>5</v>
      </c>
      <c r="N3480">
        <v>2776</v>
      </c>
      <c r="O3480">
        <v>0</v>
      </c>
      <c r="P3480">
        <f ca="1">IF(Table1[[#This Row],[nchar]]&gt;0,1,0)</f>
        <v>1</v>
      </c>
    </row>
    <row r="3481" spans="1:16">
      <c r="A3481">
        <v>2776</v>
      </c>
      <c r="B3481" s="1" t="s">
        <v>3270</v>
      </c>
      <c r="C3481" s="1" t="str">
        <f t="shared" ca="1" si="108"/>
        <v>染性口内炎</v>
      </c>
      <c r="D3481" s="1">
        <v>1</v>
      </c>
      <c r="E3481" s="1">
        <v>1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f t="shared" ca="1" si="109"/>
        <v>5</v>
      </c>
      <c r="N3481">
        <v>647</v>
      </c>
      <c r="O3481">
        <v>0</v>
      </c>
      <c r="P3481">
        <f ca="1">IF(Table1[[#This Row],[nchar]]&gt;0,1,0)</f>
        <v>1</v>
      </c>
    </row>
    <row r="3482" spans="1:16">
      <c r="A3482">
        <v>2551</v>
      </c>
      <c r="B3482" s="1" t="s">
        <v>2185</v>
      </c>
      <c r="C3482" s="1" t="str">
        <f t="shared" ca="1" si="108"/>
        <v>成長ホルン</v>
      </c>
      <c r="D3482" s="1">
        <v>1</v>
      </c>
      <c r="E3482" s="1">
        <v>1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f t="shared" ca="1" si="109"/>
        <v>5</v>
      </c>
      <c r="N3482">
        <v>2000</v>
      </c>
      <c r="O3482">
        <v>0</v>
      </c>
      <c r="P3482">
        <f ca="1">IF(Table1[[#This Row],[nchar]]&gt;0,1,0)</f>
        <v>1</v>
      </c>
    </row>
    <row r="3483" spans="1:16">
      <c r="A3483">
        <v>2406</v>
      </c>
      <c r="B3483" s="1" t="s">
        <v>1378</v>
      </c>
      <c r="C3483" s="1" t="str">
        <f t="shared" ca="1" si="108"/>
        <v>早乳房発育</v>
      </c>
      <c r="D3483" s="1">
        <v>1</v>
      </c>
      <c r="E3483" s="1">
        <v>1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f t="shared" ca="1" si="109"/>
        <v>5</v>
      </c>
      <c r="N3483">
        <v>1190</v>
      </c>
      <c r="O3483">
        <v>0</v>
      </c>
      <c r="P3483">
        <f ca="1">IF(Table1[[#This Row],[nchar]]&gt;0,1,0)</f>
        <v>1</v>
      </c>
    </row>
    <row r="3484" spans="1:16">
      <c r="A3484">
        <v>2481</v>
      </c>
      <c r="B3484" s="1" t="s">
        <v>1819</v>
      </c>
      <c r="C3484" s="1" t="str">
        <f t="shared" ca="1" si="108"/>
        <v>標発達遅延</v>
      </c>
      <c r="D3484" s="1">
        <v>1</v>
      </c>
      <c r="E3484" s="1">
        <v>1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f t="shared" ca="1" si="109"/>
        <v>5</v>
      </c>
      <c r="N3484">
        <v>2682</v>
      </c>
      <c r="O3484">
        <v>0</v>
      </c>
      <c r="P3484">
        <f ca="1">IF(Table1[[#This Row],[nchar]]&gt;0,1,0)</f>
        <v>1</v>
      </c>
    </row>
    <row r="3485" spans="1:16">
      <c r="A3485">
        <v>2673</v>
      </c>
      <c r="B3485" s="1" t="s">
        <v>2801</v>
      </c>
      <c r="C3485" s="1" t="str">
        <f t="shared" ca="1" si="108"/>
        <v>汎発性脱症</v>
      </c>
      <c r="D3485" s="1">
        <v>1</v>
      </c>
      <c r="E3485" s="1">
        <v>1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f t="shared" ca="1" si="109"/>
        <v>5</v>
      </c>
      <c r="N3485">
        <v>2074</v>
      </c>
      <c r="O3485">
        <v>0</v>
      </c>
      <c r="P3485">
        <f ca="1">IF(Table1[[#This Row],[nchar]]&gt;0,1,0)</f>
        <v>1</v>
      </c>
    </row>
    <row r="3486" spans="1:16">
      <c r="A3486">
        <v>2712</v>
      </c>
      <c r="B3486" s="1" t="s">
        <v>3023</v>
      </c>
      <c r="C3486" s="1" t="str">
        <f t="shared" ca="1" si="108"/>
        <v>癌抑制遺子</v>
      </c>
      <c r="D3486" s="1">
        <v>1</v>
      </c>
      <c r="E3486" s="1">
        <v>1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f t="shared" ca="1" si="109"/>
        <v>5</v>
      </c>
      <c r="N3486">
        <v>1045</v>
      </c>
      <c r="O3486">
        <v>0</v>
      </c>
      <c r="P3486">
        <f ca="1">IF(Table1[[#This Row],[nchar]]&gt;0,1,0)</f>
        <v>1</v>
      </c>
    </row>
    <row r="3487" spans="1:16">
      <c r="A3487">
        <v>2513</v>
      </c>
      <c r="B3487" s="1" t="s">
        <v>1969</v>
      </c>
      <c r="C3487" s="1" t="str">
        <f t="shared" ca="1" si="108"/>
        <v>精神発遅滞</v>
      </c>
      <c r="D3487" s="1">
        <v>1</v>
      </c>
      <c r="E3487" s="1">
        <v>1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f t="shared" ca="1" si="109"/>
        <v>5</v>
      </c>
      <c r="N3487">
        <v>2700</v>
      </c>
      <c r="O3487">
        <v>0</v>
      </c>
      <c r="P3487">
        <f ca="1">IF(Table1[[#This Row],[nchar]]&gt;0,1,0)</f>
        <v>1</v>
      </c>
    </row>
    <row r="3488" spans="1:16">
      <c r="A3488">
        <v>2569</v>
      </c>
      <c r="B3488" s="1" t="s">
        <v>2276</v>
      </c>
      <c r="C3488" s="1" t="str">
        <f t="shared" ca="1" si="108"/>
        <v>核性心膜炎</v>
      </c>
      <c r="D3488" s="1">
        <v>1</v>
      </c>
      <c r="E3488" s="1">
        <v>1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f t="shared" ca="1" si="109"/>
        <v>5</v>
      </c>
      <c r="N3488">
        <v>1119</v>
      </c>
      <c r="O3488">
        <v>0</v>
      </c>
      <c r="P3488">
        <f ca="1">IF(Table1[[#This Row],[nchar]]&gt;0,1,0)</f>
        <v>1</v>
      </c>
    </row>
    <row r="3489" spans="1:16">
      <c r="A3489">
        <v>2564</v>
      </c>
      <c r="B3489" s="1" t="s">
        <v>2263</v>
      </c>
      <c r="C3489" s="1" t="str">
        <f t="shared" ca="1" si="108"/>
        <v>結核角膜炎</v>
      </c>
      <c r="D3489" s="1">
        <v>1</v>
      </c>
      <c r="E3489" s="1">
        <v>1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f t="shared" ca="1" si="109"/>
        <v>5</v>
      </c>
      <c r="N3489">
        <v>427</v>
      </c>
      <c r="O3489">
        <v>1</v>
      </c>
      <c r="P3489">
        <f ca="1">IF(Table1[[#This Row],[nchar]]&gt;0,1,0)</f>
        <v>1</v>
      </c>
    </row>
    <row r="3490" spans="1:16">
      <c r="A3490">
        <v>2655</v>
      </c>
      <c r="B3490" s="1" t="s">
        <v>2699</v>
      </c>
      <c r="C3490" s="1" t="str">
        <f t="shared" ca="1" si="108"/>
        <v>結性髄膜炎</v>
      </c>
      <c r="D3490" s="1">
        <v>1</v>
      </c>
      <c r="E3490" s="1">
        <v>1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f t="shared" ca="1" si="109"/>
        <v>5</v>
      </c>
      <c r="N3490">
        <v>2052</v>
      </c>
      <c r="O3490">
        <v>0</v>
      </c>
      <c r="P3490">
        <f ca="1">IF(Table1[[#This Row],[nchar]]&gt;0,1,0)</f>
        <v>1</v>
      </c>
    </row>
    <row r="3491" spans="1:16">
      <c r="A3491">
        <v>2637</v>
      </c>
      <c r="B3491" s="1" t="s">
        <v>2596</v>
      </c>
      <c r="C3491" s="1" t="str">
        <f t="shared" ca="1" si="108"/>
        <v>耳介部腫脹</v>
      </c>
      <c r="D3491" s="1">
        <v>1</v>
      </c>
      <c r="E3491" s="1">
        <v>1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f t="shared" ca="1" si="109"/>
        <v>5</v>
      </c>
      <c r="N3491">
        <v>1428</v>
      </c>
      <c r="O3491">
        <v>0</v>
      </c>
      <c r="P3491">
        <f ca="1">IF(Table1[[#This Row],[nchar]]&gt;0,1,0)</f>
        <v>1</v>
      </c>
    </row>
    <row r="3492" spans="1:16">
      <c r="A3492">
        <v>2434</v>
      </c>
      <c r="B3492" s="1" t="s">
        <v>1538</v>
      </c>
      <c r="C3492" s="1" t="str">
        <f t="shared" ca="1" si="108"/>
        <v>肝後肝硬変</v>
      </c>
      <c r="D3492" s="1">
        <v>1</v>
      </c>
      <c r="E3492" s="1">
        <v>1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f t="shared" ca="1" si="109"/>
        <v>5</v>
      </c>
      <c r="N3492">
        <v>2560</v>
      </c>
      <c r="O3492">
        <v>0</v>
      </c>
      <c r="P3492">
        <f ca="1">IF(Table1[[#This Row],[nchar]]&gt;0,1,0)</f>
        <v>1</v>
      </c>
    </row>
    <row r="3493" spans="1:16">
      <c r="A3493">
        <v>2648</v>
      </c>
      <c r="B3493" s="1" t="s">
        <v>2662</v>
      </c>
      <c r="C3493" s="1" t="str">
        <f t="shared" ca="1" si="108"/>
        <v>脈絡膜転癌</v>
      </c>
      <c r="D3493" s="1">
        <v>1</v>
      </c>
      <c r="E3493" s="1">
        <v>1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f t="shared" ca="1" si="109"/>
        <v>5</v>
      </c>
      <c r="N3493">
        <v>2638</v>
      </c>
      <c r="O3493">
        <v>0</v>
      </c>
      <c r="P3493">
        <f ca="1">IF(Table1[[#This Row],[nchar]]&gt;0,1,0)</f>
        <v>1</v>
      </c>
    </row>
    <row r="3494" spans="1:16">
      <c r="A3494">
        <v>2624</v>
      </c>
      <c r="B3494" s="1" t="s">
        <v>2531</v>
      </c>
      <c r="C3494" s="1" t="str">
        <f t="shared" ca="1" si="108"/>
        <v>萎縮性咽炎</v>
      </c>
      <c r="D3494" s="1">
        <v>1</v>
      </c>
      <c r="E3494" s="1">
        <v>1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f t="shared" ca="1" si="109"/>
        <v>5</v>
      </c>
      <c r="N3494">
        <v>2500</v>
      </c>
      <c r="O3494">
        <v>0</v>
      </c>
      <c r="P3494">
        <f ca="1">IF(Table1[[#This Row],[nchar]]&gt;0,1,0)</f>
        <v>1</v>
      </c>
    </row>
    <row r="3495" spans="1:16">
      <c r="A3495">
        <v>2508</v>
      </c>
      <c r="B3495" s="1" t="s">
        <v>1945</v>
      </c>
      <c r="C3495" s="1" t="str">
        <f t="shared" ca="1" si="108"/>
        <v>角膜知覚鈍</v>
      </c>
      <c r="D3495" s="1">
        <v>1</v>
      </c>
      <c r="E3495" s="1">
        <v>1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f t="shared" ca="1" si="109"/>
        <v>5</v>
      </c>
      <c r="N3495">
        <v>2772</v>
      </c>
      <c r="O3495">
        <v>0</v>
      </c>
      <c r="P3495">
        <f ca="1">IF(Table1[[#This Row],[nchar]]&gt;0,1,0)</f>
        <v>1</v>
      </c>
    </row>
    <row r="3496" spans="1:16">
      <c r="A3496">
        <v>2392</v>
      </c>
      <c r="B3496" s="1" t="s">
        <v>1308</v>
      </c>
      <c r="C3496" s="1" t="str">
        <f t="shared" ca="1" si="108"/>
        <v>頭多発刺創</v>
      </c>
      <c r="D3496" s="1">
        <v>1</v>
      </c>
      <c r="E3496" s="1">
        <v>1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f t="shared" ca="1" si="109"/>
        <v>5</v>
      </c>
      <c r="N3496">
        <v>2774</v>
      </c>
      <c r="O3496">
        <v>0</v>
      </c>
      <c r="P3496">
        <f ca="1">IF(Table1[[#This Row],[nchar]]&gt;0,1,0)</f>
        <v>1</v>
      </c>
    </row>
    <row r="3497" spans="1:16">
      <c r="A3497">
        <v>2381</v>
      </c>
      <c r="B3497" s="1" t="s">
        <v>276</v>
      </c>
      <c r="C3497" s="1" t="str">
        <f t="shared" ca="1" si="108"/>
        <v>麻ショック</v>
      </c>
      <c r="D3497" s="1">
        <v>1</v>
      </c>
      <c r="E3497" s="1">
        <v>1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f t="shared" ca="1" si="109"/>
        <v>5</v>
      </c>
      <c r="N3497">
        <v>1897</v>
      </c>
      <c r="O3497">
        <v>0</v>
      </c>
      <c r="P3497">
        <f ca="1">IF(Table1[[#This Row],[nchar]]&gt;0,1,0)</f>
        <v>1</v>
      </c>
    </row>
    <row r="3498" spans="1:16">
      <c r="A3498">
        <v>2746</v>
      </c>
      <c r="B3498" s="1" t="s">
        <v>3154</v>
      </c>
      <c r="C3498" s="1" t="str">
        <f t="shared" ca="1" si="108"/>
        <v>鼻部下出血</v>
      </c>
      <c r="D3498" s="1">
        <v>1</v>
      </c>
      <c r="E3498" s="1">
        <v>1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f t="shared" ca="1" si="109"/>
        <v>5</v>
      </c>
      <c r="N3498">
        <v>981</v>
      </c>
      <c r="O3498">
        <v>0</v>
      </c>
      <c r="P3498">
        <f ca="1">IF(Table1[[#This Row],[nchar]]&gt;0,1,0)</f>
        <v>1</v>
      </c>
    </row>
    <row r="3499" spans="1:16">
      <c r="A3499">
        <v>2910</v>
      </c>
      <c r="B3499" s="1" t="s">
        <v>2254</v>
      </c>
      <c r="C3499" s="1" t="str">
        <f t="shared" ca="1" si="108"/>
        <v>先天眼瞼下垂</v>
      </c>
      <c r="D3499" s="1">
        <v>1</v>
      </c>
      <c r="E3499" s="1">
        <v>1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f t="shared" ca="1" si="109"/>
        <v>6</v>
      </c>
      <c r="N3499">
        <v>2610</v>
      </c>
      <c r="O3499">
        <v>0</v>
      </c>
      <c r="P3499">
        <f ca="1">IF(Table1[[#This Row],[nchar]]&gt;0,1,0)</f>
        <v>1</v>
      </c>
    </row>
    <row r="3500" spans="1:16">
      <c r="A3500">
        <v>2901</v>
      </c>
      <c r="B3500" s="1" t="s">
        <v>2194</v>
      </c>
      <c r="C3500" s="1" t="str">
        <f t="shared" ca="1" si="108"/>
        <v>外陰部ヘルス</v>
      </c>
      <c r="D3500" s="1">
        <v>1</v>
      </c>
      <c r="E3500" s="1">
        <v>1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f t="shared" ca="1" si="109"/>
        <v>6</v>
      </c>
      <c r="N3500">
        <v>3442</v>
      </c>
      <c r="O3500">
        <v>0</v>
      </c>
      <c r="P3500">
        <f ca="1">IF(Table1[[#This Row],[nchar]]&gt;0,1,0)</f>
        <v>1</v>
      </c>
    </row>
    <row r="3501" spans="1:16">
      <c r="A3501">
        <v>3074</v>
      </c>
      <c r="B3501" s="1" t="s">
        <v>3425</v>
      </c>
      <c r="C3501" s="1" t="str">
        <f t="shared" ca="1" si="108"/>
        <v>慢性虚血腸炎</v>
      </c>
      <c r="D3501" s="1">
        <v>1</v>
      </c>
      <c r="E3501" s="1">
        <v>1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f t="shared" ca="1" si="109"/>
        <v>6</v>
      </c>
      <c r="N3501">
        <v>3151</v>
      </c>
      <c r="O3501">
        <v>0</v>
      </c>
      <c r="P3501">
        <f ca="1">IF(Table1[[#This Row],[nchar]]&gt;0,1,0)</f>
        <v>1</v>
      </c>
    </row>
    <row r="3502" spans="1:16">
      <c r="A3502">
        <v>2851</v>
      </c>
      <c r="B3502" s="1" t="s">
        <v>1657</v>
      </c>
      <c r="C3502" s="1" t="str">
        <f t="shared" ca="1" si="108"/>
        <v>新生児翼呼吸</v>
      </c>
      <c r="D3502" s="1">
        <v>1</v>
      </c>
      <c r="E3502" s="1">
        <v>1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f t="shared" ca="1" si="109"/>
        <v>6</v>
      </c>
      <c r="N3502">
        <v>527</v>
      </c>
      <c r="O3502">
        <v>0</v>
      </c>
      <c r="P3502">
        <f ca="1">IF(Table1[[#This Row],[nchar]]&gt;0,1,0)</f>
        <v>1</v>
      </c>
    </row>
    <row r="3503" spans="1:16">
      <c r="A3503">
        <v>2849</v>
      </c>
      <c r="B3503" s="1" t="s">
        <v>1620</v>
      </c>
      <c r="C3503" s="1" t="str">
        <f t="shared" ca="1" si="108"/>
        <v>水晶体ヘニア</v>
      </c>
      <c r="D3503" s="1">
        <v>1</v>
      </c>
      <c r="E3503" s="1">
        <v>1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f t="shared" ca="1" si="109"/>
        <v>6</v>
      </c>
      <c r="N3503">
        <v>595</v>
      </c>
      <c r="O3503">
        <v>0</v>
      </c>
      <c r="P3503">
        <f ca="1">IF(Table1[[#This Row],[nchar]]&gt;0,1,0)</f>
        <v>1</v>
      </c>
    </row>
    <row r="3504" spans="1:16">
      <c r="A3504">
        <v>2903</v>
      </c>
      <c r="B3504" s="1" t="s">
        <v>2214</v>
      </c>
      <c r="C3504" s="1" t="str">
        <f t="shared" ca="1" si="108"/>
        <v>肩腱板完全裂</v>
      </c>
      <c r="D3504" s="1">
        <v>1</v>
      </c>
      <c r="E3504" s="1">
        <v>1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f t="shared" ca="1" si="109"/>
        <v>6</v>
      </c>
      <c r="N3504">
        <v>889</v>
      </c>
      <c r="O3504">
        <v>0</v>
      </c>
      <c r="P3504">
        <f ca="1">IF(Table1[[#This Row],[nchar]]&gt;0,1,0)</f>
        <v>1</v>
      </c>
    </row>
    <row r="3505" spans="1:16">
      <c r="A3505">
        <v>2831</v>
      </c>
      <c r="B3505" s="1" t="s">
        <v>1423</v>
      </c>
      <c r="C3505" s="1" t="str">
        <f t="shared" ca="1" si="108"/>
        <v/>
      </c>
      <c r="D3505" s="1">
        <v>1</v>
      </c>
      <c r="E3505" s="1">
        <v>1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f t="shared" ca="1" si="109"/>
        <v>0</v>
      </c>
      <c r="N3505">
        <v>1781</v>
      </c>
      <c r="O3505">
        <v>0</v>
      </c>
      <c r="P3505">
        <f ca="1">IF(Table1[[#This Row],[nchar]]&gt;0,1,0)</f>
        <v>0</v>
      </c>
    </row>
    <row r="3506" spans="1:16">
      <c r="A3506">
        <v>2929</v>
      </c>
      <c r="B3506" s="1" t="s">
        <v>2375</v>
      </c>
      <c r="C3506" s="1" t="str">
        <f t="shared" ca="1" si="108"/>
        <v>薬剤性低血症</v>
      </c>
      <c r="D3506" s="1">
        <v>1</v>
      </c>
      <c r="E3506" s="1">
        <v>1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f t="shared" ca="1" si="109"/>
        <v>6</v>
      </c>
      <c r="N3506">
        <v>500</v>
      </c>
      <c r="O3506">
        <v>1</v>
      </c>
      <c r="P3506">
        <f ca="1">IF(Table1[[#This Row],[nchar]]&gt;0,1,0)</f>
        <v>1</v>
      </c>
    </row>
    <row r="3507" spans="1:16">
      <c r="A3507">
        <v>2971</v>
      </c>
      <c r="B3507" s="1" t="s">
        <v>2716</v>
      </c>
      <c r="C3507" s="1" t="str">
        <f t="shared" ca="1" si="108"/>
        <v>血液嚥下性炎</v>
      </c>
      <c r="D3507" s="1">
        <v>1</v>
      </c>
      <c r="E3507" s="1">
        <v>1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f t="shared" ca="1" si="109"/>
        <v>6</v>
      </c>
      <c r="N3507">
        <v>91</v>
      </c>
      <c r="O3507">
        <v>1</v>
      </c>
      <c r="P3507">
        <f ca="1">IF(Table1[[#This Row],[nchar]]&gt;0,1,0)</f>
        <v>1</v>
      </c>
    </row>
    <row r="3508" spans="1:16">
      <c r="A3508">
        <v>2873</v>
      </c>
      <c r="B3508" s="1" t="s">
        <v>1845</v>
      </c>
      <c r="C3508" s="1" t="str">
        <f t="shared" ca="1" si="108"/>
        <v>間欠的陽圧吸</v>
      </c>
      <c r="D3508" s="1">
        <v>1</v>
      </c>
      <c r="E3508" s="1">
        <v>1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f t="shared" ca="1" si="109"/>
        <v>6</v>
      </c>
      <c r="N3508">
        <v>873</v>
      </c>
      <c r="O3508">
        <v>0</v>
      </c>
      <c r="P3508">
        <f ca="1">IF(Table1[[#This Row],[nchar]]&gt;0,1,0)</f>
        <v>1</v>
      </c>
    </row>
    <row r="3509" spans="1:16">
      <c r="A3509">
        <v>2802</v>
      </c>
      <c r="B3509" s="1" t="s">
        <v>44</v>
      </c>
      <c r="C3509" s="1" t="str">
        <f t="shared" ca="1" si="108"/>
        <v>非代償性肝硬</v>
      </c>
      <c r="D3509" s="1">
        <v>1</v>
      </c>
      <c r="E3509" s="1">
        <v>1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f t="shared" ca="1" si="109"/>
        <v>6</v>
      </c>
      <c r="N3509">
        <v>1580</v>
      </c>
      <c r="O3509">
        <v>0</v>
      </c>
      <c r="P3509">
        <f ca="1">IF(Table1[[#This Row],[nchar]]&gt;0,1,0)</f>
        <v>1</v>
      </c>
    </row>
    <row r="3510" spans="1:16">
      <c r="A3510">
        <v>3194</v>
      </c>
      <c r="B3510" s="1" t="s">
        <v>3013</v>
      </c>
      <c r="C3510" s="1" t="str">
        <f t="shared" ca="1" si="108"/>
        <v>先天性円錐水晶</v>
      </c>
      <c r="D3510" s="1">
        <v>1</v>
      </c>
      <c r="E3510" s="1">
        <v>1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f t="shared" ca="1" si="109"/>
        <v>7</v>
      </c>
      <c r="N3510">
        <v>2442</v>
      </c>
      <c r="O3510">
        <v>0</v>
      </c>
      <c r="P3510">
        <f ca="1">IF(Table1[[#This Row],[nchar]]&gt;0,1,0)</f>
        <v>1</v>
      </c>
    </row>
    <row r="3511" spans="1:16">
      <c r="A3511">
        <v>3097</v>
      </c>
      <c r="B3511" s="1" t="s">
        <v>94</v>
      </c>
      <c r="C3511" s="1" t="str">
        <f t="shared" ca="1" si="108"/>
        <v>天性結腸拡張症</v>
      </c>
      <c r="D3511" s="1">
        <v>1</v>
      </c>
      <c r="E3511" s="1">
        <v>1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f t="shared" ca="1" si="109"/>
        <v>7</v>
      </c>
      <c r="N3511">
        <v>1180</v>
      </c>
      <c r="O3511">
        <v>0</v>
      </c>
      <c r="P3511">
        <f ca="1">IF(Table1[[#This Row],[nchar]]&gt;0,1,0)</f>
        <v>1</v>
      </c>
    </row>
    <row r="3512" spans="1:16">
      <c r="A3512">
        <v>3140</v>
      </c>
      <c r="B3512" s="1" t="s">
        <v>2088</v>
      </c>
      <c r="C3512" s="1" t="str">
        <f t="shared" ca="1" si="108"/>
        <v>働安全衛生規則</v>
      </c>
      <c r="D3512" s="1">
        <v>1</v>
      </c>
      <c r="E3512" s="1">
        <v>1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f t="shared" ca="1" si="109"/>
        <v>7</v>
      </c>
      <c r="N3512">
        <v>2503</v>
      </c>
      <c r="O3512">
        <v>0</v>
      </c>
      <c r="P3512">
        <f ca="1">IF(Table1[[#This Row],[nchar]]&gt;0,1,0)</f>
        <v>1</v>
      </c>
    </row>
    <row r="3513" spans="1:16">
      <c r="A3513">
        <v>3236</v>
      </c>
      <c r="B3513" s="1" t="s">
        <v>3507</v>
      </c>
      <c r="C3513" s="1" t="str">
        <f t="shared" ca="1" si="108"/>
        <v>動脈硬化動脈瘤</v>
      </c>
      <c r="D3513" s="1">
        <v>1</v>
      </c>
      <c r="E3513" s="1">
        <v>1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f t="shared" ca="1" si="109"/>
        <v>7</v>
      </c>
      <c r="N3513">
        <v>1704</v>
      </c>
      <c r="O3513">
        <v>0</v>
      </c>
      <c r="P3513">
        <f ca="1">IF(Table1[[#This Row],[nchar]]&gt;0,1,0)</f>
        <v>1</v>
      </c>
    </row>
    <row r="3514" spans="1:16">
      <c r="A3514">
        <v>3166</v>
      </c>
      <c r="B3514" s="1" t="s">
        <v>2510</v>
      </c>
      <c r="C3514" s="1" t="str">
        <f t="shared" ca="1" si="108"/>
        <v>多発性表在性傷</v>
      </c>
      <c r="D3514" s="1">
        <v>1</v>
      </c>
      <c r="E3514" s="1">
        <v>1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f t="shared" ca="1" si="109"/>
        <v>7</v>
      </c>
      <c r="N3514">
        <v>1355</v>
      </c>
      <c r="O3514">
        <v>0</v>
      </c>
      <c r="P3514">
        <f ca="1">IF(Table1[[#This Row],[nchar]]&gt;0,1,0)</f>
        <v>1</v>
      </c>
    </row>
    <row r="3515" spans="1:16">
      <c r="A3515">
        <v>3155</v>
      </c>
      <c r="B3515" s="1" t="s">
        <v>2303</v>
      </c>
      <c r="C3515" s="1" t="str">
        <f t="shared" ca="1" si="108"/>
        <v>妄想醜形恐怖症</v>
      </c>
      <c r="D3515" s="1">
        <v>1</v>
      </c>
      <c r="E3515" s="1">
        <v>1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f t="shared" ca="1" si="109"/>
        <v>7</v>
      </c>
      <c r="N3515">
        <v>994</v>
      </c>
      <c r="O3515">
        <v>0</v>
      </c>
      <c r="P3515">
        <f ca="1">IF(Table1[[#This Row],[nchar]]&gt;0,1,0)</f>
        <v>1</v>
      </c>
    </row>
    <row r="3516" spans="1:16">
      <c r="A3516">
        <v>3235</v>
      </c>
      <c r="B3516" s="1" t="s">
        <v>3506</v>
      </c>
      <c r="C3516" s="1" t="str">
        <f t="shared" ca="1" si="108"/>
        <v>後天性柱前弯症</v>
      </c>
      <c r="D3516" s="1">
        <v>1</v>
      </c>
      <c r="E3516" s="1">
        <v>1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f t="shared" ca="1" si="109"/>
        <v>7</v>
      </c>
      <c r="N3516">
        <v>2254</v>
      </c>
      <c r="O3516">
        <v>0</v>
      </c>
      <c r="P3516">
        <f ca="1">IF(Table1[[#This Row],[nchar]]&gt;0,1,0)</f>
        <v>1</v>
      </c>
    </row>
    <row r="3517" spans="1:16">
      <c r="A3517">
        <v>3122</v>
      </c>
      <c r="B3517" s="1" t="s">
        <v>1779</v>
      </c>
      <c r="C3517" s="1" t="str">
        <f t="shared" ca="1" si="108"/>
        <v/>
      </c>
      <c r="D3517" s="1">
        <v>1</v>
      </c>
      <c r="E3517" s="1">
        <v>1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f t="shared" ca="1" si="109"/>
        <v>0</v>
      </c>
      <c r="N3517">
        <v>2565</v>
      </c>
      <c r="O3517">
        <v>0</v>
      </c>
      <c r="P3517">
        <f ca="1">IF(Table1[[#This Row],[nchar]]&gt;0,1,0)</f>
        <v>0</v>
      </c>
    </row>
    <row r="3518" spans="1:16">
      <c r="A3518">
        <v>3136</v>
      </c>
      <c r="B3518" s="1" t="s">
        <v>2017</v>
      </c>
      <c r="C3518" s="1" t="str">
        <f t="shared" ca="1" si="108"/>
        <v>扁コンジローマ</v>
      </c>
      <c r="D3518" s="1">
        <v>1</v>
      </c>
      <c r="E3518" s="1">
        <v>1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f t="shared" ca="1" si="109"/>
        <v>7</v>
      </c>
      <c r="N3518">
        <v>1489</v>
      </c>
      <c r="O3518">
        <v>0</v>
      </c>
      <c r="P3518">
        <f ca="1">IF(Table1[[#This Row],[nchar]]&gt;0,1,0)</f>
        <v>1</v>
      </c>
    </row>
    <row r="3519" spans="1:16">
      <c r="A3519">
        <v>3130</v>
      </c>
      <c r="B3519" s="1" t="s">
        <v>1934</v>
      </c>
      <c r="C3519" s="1" t="str">
        <f t="shared" ca="1" si="108"/>
        <v>新生児生的黄疸</v>
      </c>
      <c r="D3519" s="1">
        <v>1</v>
      </c>
      <c r="E3519" s="1">
        <v>1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f t="shared" ca="1" si="109"/>
        <v>7</v>
      </c>
      <c r="N3519">
        <v>37</v>
      </c>
      <c r="O3519">
        <v>1</v>
      </c>
      <c r="P3519">
        <f ca="1">IF(Table1[[#This Row],[nchar]]&gt;0,1,0)</f>
        <v>1</v>
      </c>
    </row>
    <row r="3520" spans="1:16">
      <c r="A3520">
        <v>3129</v>
      </c>
      <c r="B3520" s="1" t="s">
        <v>1926</v>
      </c>
      <c r="C3520" s="1" t="str">
        <f t="shared" ca="1" si="108"/>
        <v>身体標発育不足</v>
      </c>
      <c r="D3520" s="1">
        <v>1</v>
      </c>
      <c r="E3520" s="1">
        <v>1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f t="shared" ca="1" si="109"/>
        <v>7</v>
      </c>
      <c r="N3520">
        <v>1112</v>
      </c>
      <c r="O3520">
        <v>0</v>
      </c>
      <c r="P3520">
        <f ca="1">IF(Table1[[#This Row],[nchar]]&gt;0,1,0)</f>
        <v>1</v>
      </c>
    </row>
    <row r="3521" spans="1:16">
      <c r="A3521">
        <v>3279</v>
      </c>
      <c r="B3521" s="1" t="s">
        <v>2139</v>
      </c>
      <c r="C3521" s="1" t="str">
        <f t="shared" ca="1" si="108"/>
        <v>急速拡大置不適合</v>
      </c>
      <c r="D3521" s="1">
        <v>1</v>
      </c>
      <c r="E3521" s="1">
        <v>1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f t="shared" ca="1" si="109"/>
        <v>8</v>
      </c>
      <c r="N3521">
        <v>3481</v>
      </c>
      <c r="O3521">
        <v>0</v>
      </c>
      <c r="P3521">
        <f ca="1">IF(Table1[[#This Row],[nchar]]&gt;0,1,0)</f>
        <v>1</v>
      </c>
    </row>
    <row r="3522" spans="1:16">
      <c r="A3522">
        <v>3275</v>
      </c>
      <c r="B3522" s="1" t="s">
        <v>1944</v>
      </c>
      <c r="C3522" s="1" t="str">
        <f t="shared" ref="C3522:C3531" ca="1" si="110">IFERROR(_xlfn.LET(_xlpm.w,B3522,_xlpm.i,ROUND(RAND()*LEN(_xlpm.w),0)-1,CONCATENATE(LEFT(_xlpm.w,_xlpm.i),RIGHT(_xlpm.w,LEN(_xlpm.w)-_xlpm.i-1))),"")</f>
        <v>細動脈硬性萎縮腎</v>
      </c>
      <c r="D3522" s="1">
        <v>1</v>
      </c>
      <c r="E3522" s="1">
        <v>1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f t="shared" ref="M3522:M3531" ca="1" si="111">LEN(C3522)</f>
        <v>8</v>
      </c>
      <c r="N3522">
        <v>1172</v>
      </c>
      <c r="O3522">
        <v>0</v>
      </c>
      <c r="P3522">
        <f ca="1">IF(Table1[[#This Row],[nchar]]&gt;0,1,0)</f>
        <v>1</v>
      </c>
    </row>
    <row r="3523" spans="1:16">
      <c r="A3523">
        <v>3369</v>
      </c>
      <c r="B3523" s="1" t="s">
        <v>3264</v>
      </c>
      <c r="C3523" s="1" t="str">
        <f t="shared" ca="1" si="110"/>
        <v/>
      </c>
      <c r="D3523" s="1">
        <v>1</v>
      </c>
      <c r="E3523" s="1">
        <v>1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f t="shared" ca="1" si="111"/>
        <v>0</v>
      </c>
      <c r="N3523">
        <v>2827</v>
      </c>
      <c r="O3523">
        <v>0</v>
      </c>
      <c r="P3523">
        <f ca="1">IF(Table1[[#This Row],[nchar]]&gt;0,1,0)</f>
        <v>0</v>
      </c>
    </row>
    <row r="3524" spans="1:16">
      <c r="A3524">
        <v>3343</v>
      </c>
      <c r="B3524" s="1" t="s">
        <v>1682</v>
      </c>
      <c r="C3524" s="1" t="str">
        <f t="shared" ca="1" si="110"/>
        <v>腹水腫瘍マーー高値</v>
      </c>
      <c r="D3524" s="1">
        <v>1</v>
      </c>
      <c r="E3524" s="1">
        <v>1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f t="shared" ca="1" si="111"/>
        <v>9</v>
      </c>
      <c r="N3524">
        <v>148</v>
      </c>
      <c r="O3524">
        <v>1</v>
      </c>
      <c r="P3524">
        <f ca="1">IF(Table1[[#This Row],[nchar]]&gt;0,1,0)</f>
        <v>1</v>
      </c>
    </row>
    <row r="3525" spans="1:16">
      <c r="A3525">
        <v>3346</v>
      </c>
      <c r="B3525" s="1" t="s">
        <v>1717</v>
      </c>
      <c r="C3525" s="1" t="str">
        <f t="shared" ca="1" si="110"/>
        <v>非呼吸性シドーシス</v>
      </c>
      <c r="D3525" s="1">
        <v>1</v>
      </c>
      <c r="E3525" s="1">
        <v>1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f t="shared" ca="1" si="111"/>
        <v>9</v>
      </c>
      <c r="N3525">
        <v>304</v>
      </c>
      <c r="O3525">
        <v>1</v>
      </c>
      <c r="P3525">
        <f ca="1">IF(Table1[[#This Row],[nchar]]&gt;0,1,0)</f>
        <v>1</v>
      </c>
    </row>
    <row r="3526" spans="1:16">
      <c r="A3526">
        <v>3452</v>
      </c>
      <c r="B3526" s="1" t="s">
        <v>3486</v>
      </c>
      <c r="C3526" s="1" t="str">
        <f t="shared" ca="1" si="110"/>
        <v>遺残性頚動脈底動脈吻合</v>
      </c>
      <c r="D3526" s="1">
        <v>1</v>
      </c>
      <c r="E3526" s="1">
        <v>1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f t="shared" ca="1" si="111"/>
        <v>11</v>
      </c>
      <c r="N3526">
        <v>869</v>
      </c>
      <c r="O3526">
        <v>0</v>
      </c>
      <c r="P3526">
        <f ca="1">IF(Table1[[#This Row],[nchar]]&gt;0,1,0)</f>
        <v>1</v>
      </c>
    </row>
    <row r="3527" spans="1:16">
      <c r="A3527">
        <v>3469</v>
      </c>
      <c r="B3527" s="1" t="s">
        <v>3514</v>
      </c>
      <c r="C3527" s="1" t="str">
        <f t="shared" ca="1" si="110"/>
        <v>角膜表層除去併用膜被覆術</v>
      </c>
      <c r="D3527" s="1">
        <v>1</v>
      </c>
      <c r="E3527" s="1">
        <v>1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f t="shared" ca="1" si="111"/>
        <v>12</v>
      </c>
      <c r="N3527">
        <v>2767</v>
      </c>
      <c r="O3527">
        <v>0</v>
      </c>
      <c r="P3527">
        <f ca="1">IF(Table1[[#This Row],[nchar]]&gt;0,1,0)</f>
        <v>1</v>
      </c>
    </row>
    <row r="3528" spans="1:16">
      <c r="A3528">
        <v>3490</v>
      </c>
      <c r="B3528" s="1" t="s">
        <v>3471</v>
      </c>
      <c r="C3528" s="1" t="str">
        <f t="shared" ca="1" si="110"/>
        <v>アルコール性小性運動失調症</v>
      </c>
      <c r="D3528" s="1">
        <v>1</v>
      </c>
      <c r="E3528" s="1">
        <v>1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f t="shared" ca="1" si="111"/>
        <v>13</v>
      </c>
      <c r="N3528">
        <v>1816</v>
      </c>
      <c r="O3528">
        <v>0</v>
      </c>
      <c r="P3528">
        <f ca="1">IF(Table1[[#This Row],[nchar]]&gt;0,1,0)</f>
        <v>1</v>
      </c>
    </row>
    <row r="3529" spans="1:16">
      <c r="A3529">
        <v>3492</v>
      </c>
      <c r="B3529" s="1" t="s">
        <v>3485</v>
      </c>
      <c r="C3529" s="1" t="str">
        <f t="shared" ca="1" si="110"/>
        <v>先天性僧帽弁狭窄兼閉鎖不症</v>
      </c>
      <c r="D3529" s="1">
        <v>1</v>
      </c>
      <c r="E3529" s="1">
        <v>1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f t="shared" ca="1" si="111"/>
        <v>13</v>
      </c>
      <c r="N3529">
        <v>2876</v>
      </c>
      <c r="O3529">
        <v>0</v>
      </c>
      <c r="P3529">
        <f ca="1">IF(Table1[[#This Row],[nchar]]&gt;0,1,0)</f>
        <v>1</v>
      </c>
    </row>
    <row r="3530" spans="1:16">
      <c r="A3530">
        <v>3500</v>
      </c>
      <c r="B3530" s="1" t="s">
        <v>2974</v>
      </c>
      <c r="C3530" s="1" t="str">
        <f t="shared" ca="1" si="110"/>
        <v>アフリカトリパノソーマ症髄炎</v>
      </c>
      <c r="D3530" s="1">
        <v>1</v>
      </c>
      <c r="E3530" s="1">
        <v>1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f t="shared" ca="1" si="111"/>
        <v>14</v>
      </c>
      <c r="N3530">
        <v>2908</v>
      </c>
      <c r="O3530">
        <v>0</v>
      </c>
      <c r="P3530">
        <f ca="1">IF(Table1[[#This Row],[nchar]]&gt;0,1,0)</f>
        <v>1</v>
      </c>
    </row>
    <row r="3531" spans="1:16">
      <c r="A3531">
        <v>3529</v>
      </c>
      <c r="B3531" s="1" t="s">
        <v>3522</v>
      </c>
      <c r="C3531" s="1" t="str">
        <f t="shared" ca="1" si="110"/>
        <v>急性びまん性メサギウム増殖性糸球体腎炎</v>
      </c>
      <c r="D3531" s="1">
        <v>1</v>
      </c>
      <c r="E3531" s="1">
        <v>1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f t="shared" ca="1" si="111"/>
        <v>19</v>
      </c>
      <c r="N3531">
        <v>2943</v>
      </c>
      <c r="O3531">
        <v>0</v>
      </c>
      <c r="P3531">
        <f ca="1">IF(Table1[[#This Row],[nchar]]&gt;0,1,0)</f>
        <v>1</v>
      </c>
    </row>
    <row r="3534" spans="1:16">
      <c r="D3534" s="2">
        <f t="shared" ref="D3534:L3534" si="112">SUM(D2:D3531)</f>
        <v>3529</v>
      </c>
      <c r="E3534" s="2">
        <f t="shared" si="112"/>
        <v>3530</v>
      </c>
      <c r="F3534" s="2">
        <f t="shared" si="112"/>
        <v>0</v>
      </c>
      <c r="G3534" s="2">
        <f t="shared" si="112"/>
        <v>0</v>
      </c>
      <c r="H3534" s="2">
        <f t="shared" si="112"/>
        <v>0</v>
      </c>
      <c r="I3534" s="2">
        <f t="shared" si="112"/>
        <v>0</v>
      </c>
      <c r="J3534" s="2">
        <f t="shared" si="112"/>
        <v>0</v>
      </c>
      <c r="K3534" s="2">
        <f t="shared" si="112"/>
        <v>0</v>
      </c>
      <c r="L3534" s="2">
        <f t="shared" si="112"/>
        <v>0</v>
      </c>
      <c r="O3534" s="2">
        <f>SUM(O2:O3531)</f>
        <v>500</v>
      </c>
      <c r="P3534" s="2"/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黒田 航</dc:creator>
  <cp:keywords/>
  <dc:description/>
  <cp:lastModifiedBy>Kuroda, Kow</cp:lastModifiedBy>
  <dcterms:created xsi:type="dcterms:W3CDTF">2023-11-30T11:32:35Z</dcterms:created>
  <dcterms:modified xsi:type="dcterms:W3CDTF">2024-03-28T08:39:31Z</dcterms:modified>
  <cp:category/>
</cp:coreProperties>
</file>