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ENA GHOSH\Documents\MAKAUT\"/>
    </mc:Choice>
  </mc:AlternateContent>
  <xr:revisionPtr revIDLastSave="0" documentId="13_ncr:1_{BC9DD1D3-5CA9-4B3E-9633-EA6C5D4EE144}" xr6:coauthVersionLast="47" xr6:coauthVersionMax="47" xr10:uidLastSave="{00000000-0000-0000-0000-000000000000}"/>
  <bookViews>
    <workbookView xWindow="-108" yWindow="-108" windowWidth="23256" windowHeight="12456" xr2:uid="{146F8D08-4ED6-4405-B993-8EF0324C5353}"/>
  </bookViews>
  <sheets>
    <sheet name="asdr" sheetId="1" r:id="rId1"/>
    <sheet name="csdr" sheetId="2" r:id="rId2"/>
  </sheets>
  <definedNames>
    <definedName name="_xlchart.v5.0" hidden="1">asdr!$A$2</definedName>
    <definedName name="_xlchart.v5.1" hidden="1">asdr!$A$3:$A$6</definedName>
    <definedName name="_xlchart.v5.10" hidden="1">asdr!$D$11:$D$20</definedName>
    <definedName name="_xlchart.v5.2" hidden="1">asdr!$D$2</definedName>
    <definedName name="_xlchart.v5.3" hidden="1">asdr!$D$3:$D$6</definedName>
    <definedName name="_xlchart.v5.4" hidden="1">asdr!$A$10</definedName>
    <definedName name="_xlchart.v5.5" hidden="1">asdr!$A$10:$A$20</definedName>
    <definedName name="_xlchart.v5.6" hidden="1">asdr!$A$11:$A$20</definedName>
    <definedName name="_xlchart.v5.7" hidden="1">asdr!$A$9</definedName>
    <definedName name="_xlchart.v5.8" hidden="1">asdr!$D$10</definedName>
    <definedName name="_xlchart.v5.9" hidden="1">asdr!$D$10:$D$20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C177" i="2" l="1"/>
  <c r="C161" i="2"/>
  <c r="C145" i="2"/>
  <c r="C129" i="2"/>
  <c r="C113" i="2"/>
  <c r="C97" i="2"/>
  <c r="C81" i="2"/>
  <c r="C65" i="2"/>
  <c r="C33" i="2"/>
  <c r="C17" i="2"/>
  <c r="G16" i="2"/>
  <c r="G15" i="2"/>
  <c r="G14" i="2"/>
  <c r="G13" i="2"/>
  <c r="E13" i="2"/>
  <c r="G12" i="2"/>
  <c r="G11" i="2"/>
  <c r="G10" i="2"/>
  <c r="G9" i="2"/>
  <c r="G8" i="2"/>
  <c r="G7" i="2"/>
  <c r="G6" i="2"/>
  <c r="G5" i="2"/>
  <c r="G4" i="2"/>
  <c r="G3" i="2"/>
  <c r="B21" i="1"/>
  <c r="D20" i="1"/>
  <c r="D19" i="1"/>
  <c r="D18" i="1"/>
  <c r="D17" i="1"/>
  <c r="D16" i="1"/>
  <c r="D15" i="1"/>
  <c r="D14" i="1"/>
  <c r="D13" i="1"/>
  <c r="D12" i="1"/>
  <c r="D11" i="1"/>
  <c r="D6" i="1"/>
  <c r="D5" i="1"/>
  <c r="D4" i="1"/>
  <c r="D3" i="1"/>
</calcChain>
</file>

<file path=xl/sharedStrings.xml><?xml version="1.0" encoding="utf-8"?>
<sst xmlns="http://schemas.openxmlformats.org/spreadsheetml/2006/main" count="384" uniqueCount="40">
  <si>
    <t>Maldives</t>
  </si>
  <si>
    <t>Bhutan</t>
  </si>
  <si>
    <t>Timor Leste</t>
  </si>
  <si>
    <t>Sri Lanka</t>
  </si>
  <si>
    <t>Thailand</t>
  </si>
  <si>
    <t>Nepal</t>
  </si>
  <si>
    <t>Mayanmar</t>
  </si>
  <si>
    <t>Bangladesh</t>
  </si>
  <si>
    <t>Indonesia</t>
  </si>
  <si>
    <t>India</t>
  </si>
  <si>
    <t>Total no. of infant deaths</t>
  </si>
  <si>
    <t>Infant population in 2017</t>
  </si>
  <si>
    <t>Countries</t>
  </si>
  <si>
    <t>Age specific death rate in 4 major south east asian countries in the year 2017</t>
  </si>
  <si>
    <t>Age specific death rate in south east asian countries in the year 2017</t>
  </si>
  <si>
    <t>HIV/AIDS</t>
  </si>
  <si>
    <t>Diarrhoeal diseases</t>
  </si>
  <si>
    <t>Pertussis</t>
  </si>
  <si>
    <t>Tetanus</t>
  </si>
  <si>
    <t>Measles</t>
  </si>
  <si>
    <t>Meningitis/encephalitis</t>
  </si>
  <si>
    <t>Malaria</t>
  </si>
  <si>
    <t>Acute lower respiratory infections</t>
  </si>
  <si>
    <t>Prematurity</t>
  </si>
  <si>
    <t>Birth asphyxia and birth trauma</t>
  </si>
  <si>
    <t>Sepsis and other infectious conditions of the newborn</t>
  </si>
  <si>
    <t>Other communicable, perinatal and nutritional conditions</t>
  </si>
  <si>
    <t>Congenital anomalies</t>
  </si>
  <si>
    <t>Other noncommunicable diseases</t>
  </si>
  <si>
    <t>Injuries</t>
  </si>
  <si>
    <t>Democratic People's Republic of Korea</t>
  </si>
  <si>
    <t>Myanmar</t>
  </si>
  <si>
    <t>Timor-Leste</t>
  </si>
  <si>
    <t>Applied filters:
ParentLocation is not Americas, Eastern Mediterranean, Europe, Western Pacific, or Africa
Dim1 type is Age Group
Dim2 type is Cause of death
Location type is Country
LANGUAGE_CODE is en
IndicatorCode is MORT_100</t>
  </si>
  <si>
    <t>Diseases</t>
  </si>
  <si>
    <t>age specific death rate=(no. of death/infant population)*1000</t>
  </si>
  <si>
    <t>Total No. of Infant deaths in 2017</t>
  </si>
  <si>
    <t>cause specific death rate=(no. of deaths/total infant population)*100000</t>
  </si>
  <si>
    <t>ASDR</t>
  </si>
  <si>
    <t>no.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</si>
</sst>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5"/>
      <name val="Calibri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5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vertical="center"/>
    </xf>
    <xf numFmtId="0" fontId="2" fillId="0" borderId="13" xfId="0" applyFont="1" applyBorder="1"/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vertical="top"/>
    </xf>
    <xf numFmtId="0" fontId="3" fillId="0" borderId="6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4" fillId="0" borderId="7" xfId="0" applyFont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cause specific death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csdr!$I$2</c:f>
              <c:strCache>
                <c:ptCount val="1"/>
                <c:pt idx="0">
                  <c:v>cause specific death rate=(no. of deaths/total infant population)*100000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B49-40E3-A8D6-D3B42DCB7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B49-40E3-A8D6-D3B42DCB79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B49-40E3-A8D6-D3B42DCB79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B49-40E3-A8D6-D3B42DCB79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B49-40E3-A8D6-D3B42DCB79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B49-40E3-A8D6-D3B42DCB79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B49-40E3-A8D6-D3B42DCB79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CB49-40E3-A8D6-D3B42DCB79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B49-40E3-A8D6-D3B42DCB79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B49-40E3-A8D6-D3B42DCB79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B49-40E3-A8D6-D3B42DCB79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CB49-40E3-A8D6-D3B42DCB79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B49-40E3-A8D6-D3B42DCB79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CB49-40E3-A8D6-D3B42DCB79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B49-40E3-A8D6-D3B42DCB792C}"/>
                </c:ext>
              </c:extLst>
            </c:dLbl>
            <c:dLbl>
              <c:idx val="1"/>
              <c:layout>
                <c:manualLayout>
                  <c:x val="-5.5432372505543302E-2"/>
                  <c:y val="-2.98418382572367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1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49-40E3-A8D6-D3B42DCB792C}"/>
                </c:ext>
              </c:extLst>
            </c:dLbl>
            <c:dLbl>
              <c:idx val="2"/>
              <c:layout>
                <c:manualLayout>
                  <c:x val="-2.5868440502586843E-2"/>
                  <c:y val="-1.19367353028946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49-40E3-A8D6-D3B42DCB792C}"/>
                </c:ext>
              </c:extLst>
            </c:dLbl>
            <c:dLbl>
              <c:idx val="3"/>
              <c:layout>
                <c:manualLayout>
                  <c:x val="7.3909830007390983E-3"/>
                  <c:y val="-1.7905102954341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49-40E3-A8D6-D3B42DCB792C}"/>
                </c:ext>
              </c:extLst>
            </c:dLbl>
            <c:dLbl>
              <c:idx val="4"/>
              <c:layout>
                <c:manualLayout>
                  <c:x val="2.7716186252771485E-2"/>
                  <c:y val="-2.08892867800656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49-40E3-A8D6-D3B42DCB792C}"/>
                </c:ext>
              </c:extLst>
            </c:dLbl>
            <c:dLbl>
              <c:idx val="5"/>
              <c:layout>
                <c:manualLayout>
                  <c:x val="1.0162747117807614E-2"/>
                  <c:y val="5.6699492688749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75949624922163"/>
                      <c:h val="0.119635929573261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B49-40E3-A8D6-D3B42DCB792C}"/>
                </c:ext>
              </c:extLst>
            </c:dLbl>
            <c:dLbl>
              <c:idx val="6"/>
              <c:layout>
                <c:manualLayout>
                  <c:x val="0"/>
                  <c:y val="1.19367353028946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49-40E3-A8D6-D3B42DCB79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B49-40E3-A8D6-D3B42DCB792C}"/>
                </c:ext>
              </c:extLst>
            </c:dLbl>
            <c:dLbl>
              <c:idx val="8"/>
              <c:layout>
                <c:manualLayout>
                  <c:x val="5.7280118255728013E-2"/>
                  <c:y val="3.87943897344076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49-40E3-A8D6-D3B42DCB792C}"/>
                </c:ext>
              </c:extLst>
            </c:dLbl>
            <c:dLbl>
              <c:idx val="9"/>
              <c:layout>
                <c:manualLayout>
                  <c:x val="0"/>
                  <c:y val="0.101462250074604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49-40E3-A8D6-D3B42DCB792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B49-40E3-A8D6-D3B42DCB792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CB49-40E3-A8D6-D3B42DCB792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B49-40E3-A8D6-D3B42DCB792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B49-40E3-A8D6-D3B42DCB79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csdr!$H$3:$H$16</c:f>
              <c:strCache>
                <c:ptCount val="14"/>
                <c:pt idx="0">
                  <c:v>HIV/AIDS</c:v>
                </c:pt>
                <c:pt idx="1">
                  <c:v>Diarrhoeal diseases</c:v>
                </c:pt>
                <c:pt idx="2">
                  <c:v>Tetanus</c:v>
                </c:pt>
                <c:pt idx="3">
                  <c:v>Measles</c:v>
                </c:pt>
                <c:pt idx="4">
                  <c:v>Meningitis/encephalitis</c:v>
                </c:pt>
                <c:pt idx="5">
                  <c:v>Malaria</c:v>
                </c:pt>
                <c:pt idx="6">
                  <c:v>Acute lower respiratory infections</c:v>
                </c:pt>
                <c:pt idx="7">
                  <c:v>Prematurity</c:v>
                </c:pt>
                <c:pt idx="8">
                  <c:v>Birth asphyxia and birth trauma</c:v>
                </c:pt>
                <c:pt idx="9">
                  <c:v>Sepsis and other infectious conditions of the newborn</c:v>
                </c:pt>
                <c:pt idx="10">
                  <c:v>Other communicable, perinatal and nutritional conditions</c:v>
                </c:pt>
                <c:pt idx="11">
                  <c:v>Congenital anomalies</c:v>
                </c:pt>
                <c:pt idx="12">
                  <c:v>Other noncommunicable diseases</c:v>
                </c:pt>
                <c:pt idx="13">
                  <c:v>Injuries</c:v>
                </c:pt>
              </c:strCache>
            </c:strRef>
          </c:cat>
          <c:val>
            <c:numRef>
              <c:f>csdr!$I$3:$I$16</c:f>
              <c:numCache>
                <c:formatCode>General</c:formatCode>
                <c:ptCount val="14"/>
                <c:pt idx="0">
                  <c:v>8.0832920498847646E-2</c:v>
                </c:pt>
                <c:pt idx="1">
                  <c:v>2.4236347384065304</c:v>
                </c:pt>
                <c:pt idx="2">
                  <c:v>0.12205160790057511</c:v>
                </c:pt>
                <c:pt idx="3">
                  <c:v>0.57420251146961898</c:v>
                </c:pt>
                <c:pt idx="4">
                  <c:v>0.60412927822172435</c:v>
                </c:pt>
                <c:pt idx="5">
                  <c:v>4.3746096021711499E-2</c:v>
                </c:pt>
                <c:pt idx="6">
                  <c:v>4.0270900553557185</c:v>
                </c:pt>
                <c:pt idx="7">
                  <c:v>7.3553072565532993</c:v>
                </c:pt>
                <c:pt idx="8">
                  <c:v>3.4403293342236205</c:v>
                </c:pt>
                <c:pt idx="9">
                  <c:v>2.1277834018997575</c:v>
                </c:pt>
                <c:pt idx="10">
                  <c:v>2.2091875417321818</c:v>
                </c:pt>
                <c:pt idx="11">
                  <c:v>2.6480569496198334</c:v>
                </c:pt>
                <c:pt idx="12">
                  <c:v>1.0446638809313546</c:v>
                </c:pt>
                <c:pt idx="13">
                  <c:v>1.2762579964244942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9-40E3-A8D6-D3B42DCB79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heat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/>
            </a:rPr>
            <a:t>heat map</a:t>
          </a:r>
        </a:p>
      </cx:txPr>
    </cx:title>
    <cx:plotArea>
      <cx:plotAreaRegion>
        <cx:plotSurface>
          <cx:spPr>
            <a:noFill/>
          </cx:spPr>
        </cx:plotSurface>
        <cx:series layoutId="regionMap" uniqueId="{8A367066-CB89-4DC9-B533-15FC5D53103C}">
          <cx:tx>
            <cx:txData>
              <cx:f>_xlchart.v5.2</cx:f>
              <cx:v>age specific death rate=(no. of death/infant population)*1000</cx:v>
            </cx:txData>
          </cx:tx>
          <cx:spPr>
            <a:ln>
              <a:solidFill>
                <a:schemeClr val="accent1">
                  <a:alpha val="0"/>
                </a:schemeClr>
              </a:solidFill>
            </a:ln>
          </cx:spPr>
          <cx:dataLabels>
            <cx:numFmt formatCode="General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 b="1" i="0" cap="all" baseline="0">
                    <a:solidFill>
                      <a:schemeClr val="tx1"/>
                    </a:solidFill>
                  </a:defRPr>
                </a:pPr>
                <a:endParaRPr lang="en-US" sz="500" b="1" i="0" u="none" strike="noStrike" cap="all" baseline="0">
                  <a:solidFill>
                    <a:schemeClr val="tx1"/>
                  </a:solidFill>
                  <a:latin typeface="Calibri"/>
                </a:endParaRPr>
              </a:p>
            </cx:txPr>
            <cx:visibility seriesName="0" categoryName="1" value="0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/>
                  </a:pPr>
                  <a:r>
                    <a:rPr lang="en-US" sz="1000" b="1" i="0" u="none" strike="noStrike" cap="all" baseline="0">
                      <a:solidFill>
                        <a:schemeClr val="tx1"/>
                      </a:solidFill>
                      <a:latin typeface="Calibri"/>
                    </a:rPr>
                    <a:t>India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00" cap="all" normalizeH="0" baseline="30000"/>
                  </a:pPr>
                  <a:r>
                    <a:rPr lang="en-US" sz="400" b="1" i="0" u="none" strike="noStrike" cap="all" normalizeH="0" baseline="30000">
                      <a:solidFill>
                        <a:schemeClr val="tx1"/>
                      </a:solidFill>
                      <a:latin typeface="Calibri"/>
                    </a:rPr>
                    <a:t>Bangladesh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00" b="1" i="0" cap="small" baseline="30000">
                      <a:solidFill>
                        <a:schemeClr val="tx1"/>
                      </a:solidFill>
                      <a:latin typeface="Calibri" panose="020F0502020204030204" pitchFamily="34" charset="0"/>
                    </a:defRPr>
                  </a:pPr>
                  <a:r>
                    <a:rPr lang="en-US" sz="300" b="1" i="0" u="none" strike="noStrike" cap="small" baseline="30000">
                      <a:solidFill>
                        <a:schemeClr val="tx1"/>
                      </a:solidFill>
                      <a:latin typeface="Calibri" panose="020F0502020204030204" pitchFamily="34" charset="0"/>
                    </a:rPr>
                    <a:t>Sri Lanka</a:t>
                  </a:r>
                </a:p>
              </cx:txPr>
            </cx:dataLabel>
          </cx:dataLabels>
          <cx:dataId val="0"/>
          <cx:layoutPr>
            <cx:regionLabelLayout val="none"/>
            <cx:geography projectionType="mercator" viewedRegionType="dataOnly" cultureLanguage="en-US" cultureRegion="IN" attribution="Powered by Bing">
              <cx:geoCache provider="{E9337A44-BEBE-4D9F-B70C-5C5E7DAFC167}">
                <cx:binary>zHzZkty2su2vKPR8IYMYCHDH9nlgDex5kmQNL4y21OJMgiBBgvz6m2VvO0pws3iiYkfc6xfbVV2Z
QGauzASwgH9/s//6Vr486ze2KuvuX9/sr2/Tvlf/+uWX7lv6Uj1376rsm2665kf/7ltT/dL8+JF9
e/nlu34eszr5hWCP/fItfdb9i337P/8GaclLc9N8e+6zpn40L3p6eulM2Xcnvnv1qzffGlP3h58n
IOnXt5f19+z57ZuXus/66cOkXn59+9NfvH3ziyvnHzrflDCs3nyH3xLyjnLCseQ0+POft2/Kpk7+
87UI3lGf+pL7Hv7jH/6X6rvnCn6+Opo/xvL8/bt+6bo3//n33z/7aeB/f5p1zebPOW+awxAv7/6Y
0y8/2/R//u18ALN0Pjkyu2uSta9esXpTv3T/Tcsj/M4LAl/8ZfeD9X+yveexdxgHgQjIP62+PppF
y//1039a/69v/uGB7f97D4TPdVI+f3/p0r8i8L8Q/PSdFIzi4PXgD/A7wn0iZCD/hIb8S/Wfwf+/
G9Lrfjj+reOI469cT4T/H3jivc7e3DzXxX8xC4l3nHMWMPqfLIPpT0iQ+J3wqJCU+D974H81lNcd
cPRTx/5H37jmv7n+bwBhOU39nam3z/3z7o8Uf5SpTn/7V4pzfnqqUvxZRC6///rW88DifxeOg4j/
/O6VNP/33788d/2vbwPxjmHP8zjzBJOY+ZDFxpfDN758RzBlgZQMUwr/6b19Uze6T399S8U7LKTH
hJTSk5QH7O2brjGHr/x3wseMBlIQwTw/CMjf9fShKaekqf+2w3/+/01tqocmq/vu17cgR/35V4dh
IgIqmAgwBeiqb89PUKrhj7z/E5Bs8LvSil3P0zIN53maPqXEt3/Wmj9LzSvixYL4w+dH4nOBimm0
tdjpri6Tq67MuRcKrLuvg55tENbeGOtN7/Ui3RwZ/hWNkPpfnRAg4VhjUM2FNEXs7yo9ePk9KXE7
bVJ60EtLLvTlaTVLdjuoP5pY52M/H5Pa36WTGlioslmaMJ1J8/W0/CXDHfQeyRdBi1UeTP7OeIrd
+gES8qlHtTfdTLKvbYTE7Ouwmlr1dFrh0oQgzo8VKonVIA4KhzIQ9qpJTWw2rDNptjut4OCA1yKN
/KxAZvOIe0P5TpZTk3+Ms5T2Q4iDIuZbTVs5+SHreGnfn1bn4QV9AKqfJiSqruDdxHcmSYZ2I4mM
aGX1ZpiCEn0xxrf5dmKjJaGZBLohBZa03KBEkurm9BCWZnwY2ZEPy2SqhpKPfDdKwjdUNz/SYbps
8VBuR5vcnlay4DcCWeVYSQNgHeXU8900deJzorXYTRSXF6elL0yBOOmhlHnmd1TzXUGz7AVD23/T
dUyEmHK/CVlfT/vTipbcRZxM0aCRqzblfIeSOA1j6/9GeC82iR9UmzkgKjSJSbalb4aQVOPHoh+2
pzUvGfAw9SMv6XLMlSIt3/UNmued9nSebBUPaHKmAidVEJt4cipzf+fjpLRhURRVsrG8yuIVBQu5
wnOQVQXDyHOTiKhnXmW2PPFH9ag7jYpr2s4BvupRGohHKBnUPy/9kYMxj4xG8gnVTadQVDeT8B/6
Rs7ovUAMJytpfGFOxElHncQGj5YDZkXMojFL+zJEQ1pMYZW3eoNGm16k+UxX1C0FgWPCoClYacgU
Rw2Sc7UftaeGnc2qZohOR9lCWSJONqKsieWoEPioN6S/qP2mxru59kq7U1k/2hW8LqlxUk7bDG1M
bSUjRYr5Q6Gn9L5VvX7o8ia9P2smnpNwxsJKb8Q8iAiy2Y55bVpcB6OE+lRwWdjzHOI5iSeViSqk
UDLSJZsuUTXj+yDxdBmensSCvz0328TZhMFCfmRES2yIc8u++HOjVmrdghs8J6eYQTRCYt+PhhLc
YIux20Exr8sw84w600IH3UcQNBmtp3LKZcS6och25SQtCjs8ZfOKjZYm4WC8CBBvA3twQatpsG9T
k+NdJpXprwpU1u2ZtnKQLshEOw9ZP4qnar4lwdzedVNAb6eBlytd6JK3HfCJCcaPMRfRoMFmUcon
r9/WtkR0BXYLZfKPonbkC5tNrd8TLSIPJVSEDTE+36rAxE3YVWSQYW6YzlaULaRG7ABwSvIEVyM4
nleDEntsDBpvSkKGYdskIvPuCj4IfCO93rNfTsPlIPqV3g07aCxtEotmHuMIViGpd9ckbO6+dWRO
1Q7NuvEfi5yUCSSdMu1vcE4U+TyxgPLH0+oX/IcdtE6xD+1vgeKoEshsU1aSzegLtT0tfan1wA5a
+dDbrCVtEFEMk9nNXjz0O5nk5RQl3WSSTwqxsbpgs6z5nYUVXH0LmyEy/ywLwvkK2pbm6MBZ1jlX
zZixSIm4oxt/Dl6UtWO7ki0WIhQf1B5FaKmp7002FxGj2Rgl05jvtCzrJySbObJVbFbWLUvTcNBs
PO3LPE9YlOA5/5rLFj3EQ5ms5Iol6U6ZbmlS5wiJIOLliPON8WQ1hybTU3cmtpxM0WXtxInVMuqn
MSaXTPSE/NYqyqaLOjOqCsnsq+SbquaOrHhmIc1ip2TTsS4hjrQf+TKuTDiLwFPhXCTtyzBBI7cS
Xq9qOWzT/ez/mc1Fa3xYHKRJWez8vkq3tUrINvXUWT0UqHCShB8HuM5bO0edSfqIZP6wLRUX+9Mo
fdX1IN3JAbDvniIL7WyUk6zakN7Lt/HUkHMCC6Q7KQBWUY30MoAC6do6xKn3qU6YXvHw0tAPPjnC
nuermtkymaNMoPlxHGpCt0OC2FqvvCT/8PmR/DQ3vaJ6miMUV8ElwrTdQ3POzjSNg2iqBq76AqT3
MWEbVkE1m3ARr8Tl68kXLO9AWtZkloMAv3pFt6WjuaDI3lZV8pkFxXsrUYQKfy+U3ZBKXJ4OpVcL
KKh0QJ5jpPEYd+BslX/BKENhYuwUlky1YTwn7SboyxVVS7BzwF3HPJ1nD43RiPgLLG+LYc/6QtVR
Pwp/xYQL7pcOtOkghjov4jGiAPCnoG/ynceaYqXdP6D3H6UfdvgdVPc1JL9x9sfIY227AwB+RUVx
MyqWh5TFn7umNGEQ5yvBtuAa6aDc66sylnNuoo5zFDaa8m0yk4tCmWobN5qEypYrE1symwN5qPhx
UXi0j9omj72N5qTbiNQW6fZ0lC24Xh4+P0Ilj5OuQDPsP0nYvbjqfZ+FQ9WU10Fd1CvVamkKh8+P
VMDGLRo8k/d7bZKxex97SZHcKFOXL+dNwYF+4WVDmwzE7mxi5k05zR+EUEFYxiI5M3Yd9PMcFUzK
eNi1ZQobtJ0hYRsEZkX6q00PxK4DdKpyRuJcDjtVoy+JrdNw6IJ71eVXveL5edldOhAv1KwR6vz/
TIGRloR88NemsOBi4YKby9jI1Bt2wRjgkBykd2cbSDjgLvCg4rID6e3cJSFX00Oi/DsjCxP6PslX
3LA0BwfUKeOywQTDhgojLw2t5S5maD7P/MKBcQE0BZklIFx2strNLJ12yeinV6cRsJCPhANi28P2
UzkVMHSiL1ig39ueVWHH5v2g2KdO4GLFRkuKHChXqSJ1Q7HZwUlFNHb4Li/aB27z31NKL/ysWtkt
Xiq3woF0N+teNelodknm7Wlsb2QRXKCy3fgFukg03qUDe6wyvm1jdubUyM9ZCsdc0ylF/c6aCfqH
PJI5i8POZs+s8N6LwO5P+2opzBy0t11gc2jSzS73gzT086wMjSZiZRYL6Vw4MBc0R0mGgn7XMOTv
E+T3YT134h5yYbkSbAsTOBwQHqdzaxip4ZDORLMHBJsQzVVRbmabCrE9baGFIPMduJPWBpVRyRDx
YlJPgeb+XlUSfMFmL8Q64LfVJKvotLKl2RwGcVScvCwmurGViZK4K6+CvPO2XZFPu9PSF9zhO7A3
OlY0mbiJ+oB+7ZC9tl2VhbVEK6Zakn/4/Gj0tpvyappQH2UpuoOs+4XGyWOhqsfTw1+oTP7BaEfi
gyyrhFeLPoKjzypMxwSHQ5M+DTK5CoqcnhezvgP2uuiQDqQxkc74batxE8Jm1H3v20+nZ7FkJAfZ
cJI9qg569B3R2a7u4vfZ5H0ivPqTHbB4eLyUrHwH0TIbEwQtwhSxeMYRtXBUXMRFH85eU+6SJs8i
EWu6Ybpvbm02J1tmdLViuyUPOXgfEm7SAiRHJbSHd9NU1ttqDMgFmqTYK1malRXCgh7ugN60JcFl
3JiIZfl9URVDyAjMVRE/9Nvgx2lHLSlxgB/LrBVDpk00DkqFnp7vq0ploSDqoUyz8yoxdwAf1D7L
FKr6SHr5i294dgUJRzycnsFCqPHDzI4AQ3rS615nkE2G8c7rkns6D9fK2KfzxDtwn1kT5HFamAhr
1YSkaXbx2HwtW3nm8B28s5HZMaMgX6Lxoajj/Zg3Vx5hK5Vjyb8O0JsxjpOeJj2UPvQ44NaGRlpY
aTYZnAjQegUSB0e+shTkDtw9TykxI4KgWxyu+4qFydB8jIW3Tdr2zpB2pUdZcrWDepTCkkM3YKvC
QEMXzztCu31cpbvTrl6oS9wBNlPjRC2cOOyaebjQI7lmfMULCwNnDpTVxHu/UbB4pV5/qbrmooJ2
YWZmJR0uDJw5IM7K3qbGwMBJ8x4rOEIOXs6yCHOAWwa5VnMBfvUa+Uzi9q4IxMV5oh3YmnYo7DT6
fTR1ufdhnnoS5YZ229PSFwKSHRxxlBQkEK1yXAZ95MX3Rcqipi+vJVGRwPiRdOS8sGcOdhPSJ0gx
jHaQjx9nz9sg7D+33VyHCW5DhcrzApM5IIaob9sSQ0/A51Ft4Oit3bBBjCvZ+Y+jzVfQyxz0ym4Q
PeMD2tm9jOxl+pmxEFbEyVfdh9P9sKt3DdqWj/pj3GzXdtqWEOFAOU3SlrXp1Edpm9z2OPvKk64M
GxT/fjoAluQ7WB6B9TBNddztvFRdZHDGsY1R/pSlclrx/YIC6kBaG4PhrBMUyJI/SFX/DrSNW+kH
55WFf7DvGJ9wK4Nupyv6YEnxe0nK207wFfELGYM6wPbGTFBqvT4KRsru/IZ3Fy2z/gr6FooOdbCd
dmwooQNHOzqbPqyM+V3MzSao0Ucvo92ZDjg45gjiNjBsLAJIIILgMdvgArhOWy71XG5V23Rr3d6S
nx2Mq7FiMZyO9VHC1DMah08jbz7juFxp95fEO9AeKMXap2CqmmVwKnIoyaiEdpyauV/xxpIKB946
HQTs/ltYUZD0Rs/ia56Nt3EtP55G2lIoOUjOK4GZSGkXTS291TnKdhmTWXRa+NLYHRibRAO/1Qyw
2OLTlmF9KX25K8d5hYe3MHaXIqc5qqeEVl1ECCcbounXwHrteQHqMuSm1Mth46nvIjYN12lJr5qx
uW+HagXCCyBzaXEEjjmBMYx0VIzxUyr9qzLHHxoY/qaN23l32v5LShwkN3ysg4GBkjbI6CYO1IWU
yRe/qb6jutif1nEgTL/WPR7uahwj2SjSFak36sj3mqjqgPzLPTKFrOLf6ejdtEMcbOskvYTDmWIz
pqnaZli9Z6hvoyrGa4uUhVBziWsjopBxmQF3peS+6/kTYuJDF9DfTs9ySbwD9H6kXar8potiRKOE
8Fur1CWu1rbvFhoe4oB8iGXh5yXT0dhnO0Es3Qxx95hQbUIis9uO65VssgQZB+7ZzOJO26KLglRt
CjbdVfLMLpk4YB+RJiXwVnSUVgM3oRZ+ftv6yoZjTmCD8Cw/uCQ1XtS2LhoOhpr6BwRJtkzZJ6SK
D6fFL5jHZadZIMKWPuw9QEYZuotqwv0GeKp0xfgLQeSS0xKScuhliI5K5n0a8/wJ2Ps7htRKjC4N
3kF7altVaJx2EScZG3ekaIJ+k8ARcrEy/oOgVzpNz0E6S5NEGlnqaLboMavIh7JVD7ZuIlub3WkH
LJnoMLejtqDMeAs7AqCii4fbVia3jbEXfbZ2sLYk3oFxKae4aodJR5qKb3iQ0PNL0j96yZit1KQl
DQ6SiRgwHzIIUDNOXdiW3nXSqjIEzv/KymtJgYPgysaot10KU2CJDqlP7uMU36c6+H6eBxwY95oZ
wwLwACTU62Ei10VaRzIm58WQS3ILxqQ0eZvoqC6y34Bt/tRq9d4fknvVrp1LLISpS2qDQ36NoefW
EYazQF6UsGxvb6ysbkYtd2cZySWuwbZrH/sjaqPOl5/8xL+Z4Oi/LNrP54l3kBxbVhWJyqGkgq3C
oE3GMOEy2RjWnZdH8SG6jnDW07xFeRO0URHYj9bOj5oUjwYFH09P4ADXVzKFy0rDGBaHNcdtJGXp
Z2Gat4A021TvT4v/gwH/mnwHx3ke5POQTzD8Vn2cRfWgZXuboe532qJxhxv/YyaI2dQt5WFeCBPC
jo0Xlm1+5vwclA859+NK0jaaA002XsfuhjFZ4+cuGc9BuEG1bLht2ijhc9qnoaBto15kMBQr+1lL
ChyIs6nBAZyat9Gkul5Fnte2XRjHrF07xHldATBxfo6uqTBG6ipWEecJTraFFcqEJhCjXmnOX4c4
MAB+VuBVBLMxQCrK4/E77FzeWL/vNq2X32GN1f50lB2w8M8gky4zTQhrJR6wimihP/Js4iH2O72h
sK5fmcaSBgfnfQnczY7WsLE1z/XLMNvpyptJ8VxMtl5jYizpOHx+hHSbaV+PFkzVpHkT9r7eqoI8
2dI7i24jDxcZj+WXpBkrJIyKdC3VxdThbj+WTbpS7ZYiyQH6QAc6qXI8OJrPn3ATJxdwp1Ktnc4v
iXdwTCHLcjKBi4M6bru9MJKykMeNv7aKXApUB8twOlo0tRpUJEWdRx1saWotPzZ1/cwTdl5fKQMH
z6KoCNDUNYQR699nSfeY9vOnQHYrq/gFI7k8tCSeRlqWSRuJOvhaN6MXpoytHWUuCXeQ3FaTkMhU
Cu44If0V+R65NEU1nBc+Lu1M9X2aC8qbKMZ8Azu6eKtL39+dzg9LQ3fQqycEnIsShMum78Ok5pdF
vUpiO6TKV5KPyzJrMwv0TEmaKM+nDH1MxOy1VZg3OqZPPjZUX6M09vHGxEJOD52IhbpsA+KrjccM
l5emJYVXbFgQj1MEl27ouB3HKdfPVvpVvq1hvxsKZdHX+WU1xom+SixckIvQnKf8gXYFnLwGcB19
+Ir7osjeB3HD+wufd0Jus9bH0360gZftfE67+osVjMUPPfNR/jtO/MJ8L2uRwk5e0bfVnQ9bBF6o
s1xM1z3t63E3Km2nrdJewJ8CW5EJKL9xq/deTSdzAduwc3IxBkNVw8UA5ePLsY7z4LKBpyTiJ2Nt
6l3jNsYxbDIYKusVdy4kSpdw1NZZD3chArA4XFYNedH+puvWC6fYPJ2OlyUFh8+PMjHONNwhl6qJ
dN/yZBtMvLkkwIn8AsvC4sx0Lw7BeqTEqzNvRjRXkZ9U3O5SlKkXZVL7XSCY0vb0TBYi3yUb9VU7
xijtIfJZ+QMoo1ccdWddaJBwCf7nCSgz6qGdRAMLhMb/UKvKfC5m1Hyv2DR+mRra/DhrDtIxVGWZ
gUClTYSA6hA2Yw27z1NzVnstpVO2gEA7wWqgVFHp518HW98HXnIVi+zz6bEvRJJ0bDTAiaEtCYyd
mxiKSnklmiCaZbDi3iXxTtHiA/C6vApiiASBDWMUFKG1+Xfw1UrPsKTAKVgaJ9Qv4NgZdtLyPGyg
YtERffVz/eEs+7jkyhwuvA+1wABleF8GiOao3MNVzOyioX11XmVxGZapn2FTE7+LBJzqXc7w1gMs
9jVbSRWv7wdKcfj8CMW6SoZhUAMAzOp8Azzt/BpWOPOutZpcTjRrb4yHV47ll3Q53h54O9PBwOlq
2QazDGmSCTg9RD65aYuZtuGQIT6FFgz4fNo7S9nD8f6o6tLDNoF2RTZfTWPGKMuyMyu+y7VTYozz
OYGiTKdebwLj+VD3R3xeK+QS7UYMl/F5BjtedVOWV6msi+u+6PBvZxnGd7ze5XVSxE0DsK6NuEpr
ir/CInda8fOC2V1mnbBVO1cdtKJFXJaXppY5nKf3axTEhUbXd4oboaUJskPGk5W8YqW6gybuK82m
30xfrR3mLc3g8PkRKjztWWNhcRyhqaYvKVwoeJkrU/UrSXtJvJO0OaF1nuYFrFp9MaDLIqi9DY7H
ka/wPBZob9J30jbcTI5jv5R1BIytvnjI6mmSm1jURG3HrkEfkq66Q1IMZO/3kGCupD/p6SpFnDcr
MbDgJe54qUIIJyO8MxLNI9AT4X56VKfk0U+TW5SQj2dFMXe81KelTjy4DBUFXFK4Rz6M8MSDrs90
kpOttKDQ/ebQF49Tm8oNqnLYBa3SWpX7s4bvO9nJx3SG5RT0HzHVeXVT2E7CNo9t+7UD3YUwc4mB
MzYabnaTOqLUy6CyjvnIYJOKDUF4egYL1ZU7Syq/mytdE1DQJdnnri8u0tl8gisl306LXxq/k6XK
vpr6wMx1pHTdbWxCf8w9Xxv7kvBD4B5BPGlnr+sKUUUDZvuSFFeEdOc1HdyB9yjgecEaLBNlUzPf
JNiz27kP8g9MpmQldpYs7wC8y1ndsNqrIijgd2KYr2OfRKlZO1tYMo4T+4mFE05fN4CsHLELGqfZ
RanUmbsILn9uLPxMDgWtItZ0WTSxWX9ocjZcpMLUZz3iBM9iORuDLLDwVEmNK+ia6hyoUPIi9sj7
dprPyz0ulU6rOkniIAMLsXS8kX2At1CHyMPpyF9wr8unC8ZiGkYPqn9OU7hEHHDG58u0z9m0HUvU
iB+n1Sy4mTkYgAeTYunTBFKcj5AKbR3IcVMgHDTb0wqW5nH4/AhkFcq6dgiyKiKleSobb2t6/JR4
8e60eO8Qj6/sXbjEOnirpJdYwwR42W0lCi68enhoWbXDabNpG7tvOLudaPwDN20I94lX9C5NywF4
nUuJCuBS7rqZehe06JP9MCH1vk55fR7AXa5dmdWewaQro8zEau91WRmpivKoz7g80zkOyNWMKhxX
dRkNc/mtactrgoDtO8Xzyub/kpWc+mYmeNvJTDBwaPpluoGb6OprJri+n8ugGc4rQS69Dp5GimN4
nqaMZi1+52Vx2aTpe5VPK53UAkJceh0bMBylw5VSuBjdxHmoW5p+EKZfYzIsrIhcel1GurpO44ML
aB7D3QPVXk1p/zkfabMrC+SHcV2xlYg6gPoVrLhku4bkxs4apgLd7W2e4Sw0lYYrex68jAWv7qzt
qixZ7BANR5AP/FlMvIOW3xt7b9pmBrivIXSobXd5GvQLYUUPio8UyGGMFbTPMI/Un7ZeQdl9p4je
zPAQwZled/A9+RmcNIwt2iZeYpurHHv4jhDF125sHJ5lfNUXTvn2GSXW9w2EFdxyqOA+aYs5vEoC
bz/CRRWPD/vUqqbbwvk7LqJcxxLuVeUybT55HG6/qTJRm0ow9CQSK+GoawJmYL8TaYDKz6oh3rgf
1Zi2G8Nz+41WjF0PKu+vpiwd4MaeGcNgDtIsDXGVsflD6sFVpUcdp/N0n2IgxN7lKkXzllYo7W5p
Q3WwoSRuhpW2bsmBTt7hs9+Sw7X2XRLDMdoQFMHN6OfVxchw/um8GHFST4pyOszDUER9zn/rYryF
+Hss0HReCLp0QFjMThXyxyKic6fCkrDLdu4/B+3a4mkhLbiMQHiOp0rmzhawXVGXBO4PTbrfBRNw
MbZz1aL5SsCdbXnZBSg/jy0hXZag1wbcZwMvYJMS+TtWjOU+aau978Oheg9XpFZqwkISOrwyewze
FPa4PappEbUqyeCtUAQJiExXqq73/titHdouRJhLFPRwkplCmyLyS5O9B846u5dpYp9t7qGVXbkl
FU4WwnEgEqLaYtdZWvjbqbS9/NExNfcX2QgXF1cy0ZK9nEwEXInEDD68fgPPiBfF3nDrAcsNLgxk
1SzJRg6rB1hLewYuMzBJYd8m1mUR4epHLD8DTXrXz/SHyunWanVZeHIHHKC7Xq9toC0cPLkP2iGr
PNiSqItortFF6qVbeIsnxD3ezG0fWq/akbLdW3luUDg5QdC4kHMpgi08jCP6y6Ds+L6RAVAR/GQo
8UqAL8TFP2iDINvP4JWWrW2MurFNxjataeqHEjrs7enktlBhXeogPG3WZtkER2hC8H7vZ16yyRBe
WzgtSXcW3UMGG6bUeGnkT1TudTZlm7xMfpw3dAf+2FdeWYoy3npDdoVjGrLGXzH80rgPDjlqCw4v
lnZweyfezjODK1PQkXttdHrUSz49qDwWDc/6ZR28MrstMnKt0/4iaB90fl41/IPsfCQceJRYQMjE
W5WP7RXcT8z3NkNPSZnvzxu902vEXMCbsRQFW2vgsWFZqy6kCPNdidKX0xqWUscfy7OjOcALvDrm
8AxOVNf6hWTtZ7ifeAdPKjxqS/cx8u/tkA4h3OJ5qdRanC5kxj/GcqQz8UWCBmKyqJxIuR+a2F55
LWTHjibeBk4k5UqiX8hSLo0QTRbOUiudwbOb9FpTdhsP8c1Ixx2nFG6LqxuIuzmszVnPVkrpcgpt
jlvT0SbYwk4mGvf14eYKPPwo5+1pZy3gxCUUpkDVbUtWB3AQ7t8kA99PvP1ynmgH3VNqbVIl0NiV
vYGb9KaGVF7yp9PCl/zg4HuAGxJzkzTxtlLit3gUGzR8lt3XCvYqaE2ehslssmqNTLNkJAfxM7xW
1Q29ymDvN8HbPp3Mj1jXwRrvbiGhHN7gP04oAdC9mSh4sJWsmUnYe2m7R433wwzxjFYWxktTcGBv
/DquRUsDuHM+h7Z49Jq1g/8FTqTETgPP/NmDh9qSNPImRIfrqsgr+ix8CyQR4E/oq3TiwOpF8JQ5
vLs7Wxw8jr1u2p2Ai7n9czqPmkU9NOh65axhaapOZbeo9eB1mP6wXNN9clkMdZXtc1EqtDkde68r
EC7LsM6y3pdeKrYmmBG/kkU92T28og631E8reL3hFy7LUPeFmYdYmZ1p4EHMIh4esri6K2L9wvG4
N+3aFc7Xk6ZwiYbQMnKqaAV6VJ5Cj4Vvizypw86gi4qJFWL6khInDSgx/F/Orms5bl3LfhGriMD0
ytRB3S1ZsiXbLyzLAQAJ5gCAXz9L83RHc3Vcdd5cKqupJglg77VX4HO14CLbaprUa8mN7urkdvKS
kPkvp+ZH13i3G3C5wp1lhRigpnvZdfvDLLavURj8Bpjy+s/P5KOH/vbz/zhg+gabs8+qpdiobNPY
8+BoY7lf/rtPf7cFiNg1PvcYzGAg0E37ZhI3HbHl+Z8//b9vMIi1+b9/OwfUxkg4LsXiz12qwgqc
tCUhmYz532RQH92ed5uAmgzpMZteigquB18GNcHRK/T36C8119sI6f+jVciV+L/fYA+kGZd1g+vx
hBd0neFO7wdXquJjN/BjJ+IXGf1NPPjBV3lPO4T8m+0sDuZCJaQtA7/rMuC7f/Mn/GBtv7e/Y4ay
XTfLXIy9KAIS3DgD1TqZxz8rgV6tdr/++Zl/dJ23n//H+7qaEYZxkZuLiuhHFYqHNpJ3ehjv+eye
3gRBfzlYPrrOu+UdNGvosRFPxhByP2GEjDHUozZek0ZdlTv1N7bIR0/l3RL39qEdK83gMwUtU55A
z5dhk/+b59oHK+Q9KWuH9KRS2zQX0UBfleafYHXxpx/EX6rGj/74d8tbtrLt+4GvRZDIKPUoB3d/
r/rinx/1B7vfe1aWJg04lz3as75aV1m4aXXwYV1b1ZYupHoq+TTQv/nOf/S83y30amMVJzW+CgIb
fsJK/wq88OtGAwH0IT4N9m9Kh4++1LsVP8gqWpYQ1/FagGpjYG52sGvWyPgYg1v1r+7ce75WU2Nj
iXc6FfFgp3SpNxxQ07il8UIf5rb6VwPg6D1lK4HXw9IGwVRszbqVrYxpqrxIX4Qj5t+twve8Ldey
MNwnMxUEWEAKgcLPndeXVsh7E26vZOz/5o73weN/T1bdZcv3HkhXkSR6TBtvOLeNX0MlJO6jRf/p
xu0vDfwHz/+9UV4XuWiJ4mooVLPJdOCBSOt96NIp3KZ0sv5f1s4HK/M9bbXiXE+kDnGZZZSZFg3B
HKRe/1Ipko8+/t3CX4nbq3USQE7AKY4aTDsdKxvRmwwGwRdjoBpvPPsScHuCnPmWKD6WMECdUjIG
5RJY/1++H+8qgIrhUitY44Uclz8hixXs7IYnMZLrAIvAcPx3qv4oerc7YGSBwYBLkpJ7QZps3s9e
d5//ea1+UAK898trCCVVw8aoHMO1zfhoujQxQXWs5na923axPoMxTg9NW8nyn6/4wcN7T+kjGqTf
HS525V5ZHWQzIUt/FxLdxX/ZGD66wNtX/Y8zepjjFb3KkJSxjIt+HlPt/8uC8j2lD1Z24+IoPnqj
9LCrJU+iOf93t+Vtxf7HX42kFlXJaMRtebP8igWkSe24Rn95Uz84id/z+WC/AxGJ63luoRYIuubS
TcODH0Z/WZEf3fK3n//HH+8HoFmxtuU5/DlKG9B73qlP/3xf/hdx/S9F6nt3vACuWXJiHYcRevyb
ahP8gnf9el6rKnns5+0rM/W3dZhu4bS7g5Xbehy7pXlsYJZUrK30U+v6PiV63TLN+CeWhDStk+Zv
/okf7KjvWYDdQMZar32E0UpXf9WjxlxwJzuo+mQ8I6xxevrn+/DRdd7tAcprBh6bKizbwZuPkPW6
7jddodw5inY38rqg8vkb+EDp/zYx/+2uvysUIkerbqtHXcjZms5mRCtNh6IPIKya00kHBG+pHCHd
y+REk4inrNkdugh/4BUFk28ZkarR6yGUbTkQUTdtqvcGwVqycl71gzEDaiaa/HppUjcJMxloShQj
d4lEXtVtmytDwpOF78MIVl1gBv2FQ1zUf+5JN9l0o4gygl+RD19SVrf+OGQbWUY7lG4fSCRyN24G
kXU86dFoVKr3UhvF9Zk1bMnABxi+BEjaS7Xep29Tv/M/iCuAwjvaRy+6g0N3W6U1Wt09TTpL+jPs
yOR5MKF/dV2yQIrqlEXT1yatNx+6oOLqu4nJ4J27ruZiTaN+UmdQsMKD6bg+rL6c7unsME1sFEQo
eywbhFa0DI61feTaEujuKrLaGlEG3s5TxdVJy2T/KsEMf+nIlMVWlDrsTn08BW9LLGGZVsbavKpY
m4W1H6fx6mc65AWjiTrB+Go7xN1MS9BS82YIfg2Tu0gohDIS2SszYxn04KBXmzm4TR9Gmoy5v00k
U3GUzX6NkaTTjzKk2TT+ovNd3Zsx7e2ccZgnIwPuDs6wSEUok1Ee5lGfrXuEs03WkRrygru2x4kL
R2rZpGqFoaXpcXKtsO5uvvNdHxrqz9k6r+k8vwqcOe2E3xqX+7mxr9b7OZP6F+IcXpn3CtHXdR/p
zcZDOjRd5oxfLhr3CsZhKzhJw/dt+4WOMrSPhj5NbjrDTymdJnVSFHdsmNLQfZmTIZf7fIm3ZyPk
Dff8ChXBKbDtq59sAXYHi9fYqTRQ+wPkDGP6RpvPFhA2rO7VI3i+cPiqwv5oEwiRrbfNN7IsPItZ
1d8kFdUBBGym07DR04kPAXM53k1omEWNqhQg5LS4BDd+HnK3j8kNt9ZPDU49fAeMZ/ue/2SOnubO
PtX1GqaTCc7tpC+V41lUs9smdem7+Eqr7du0iS+13H6zMNCwzB5yKAYb6HENRLmefKFOfF6X+SHY
8cqNI0tjDMmKTsvXfg9+kM57QXLp67wnVx2prHfmbvVtLj36xbAQ3s+ty3xf+kU0yq8xDHMgic4b
uty0avBetNtPz9RziuS1gqsxr9anNhaoH0sxwPdpC6Btd+zoq/m5ScgTUyznwxSlrh8e2Q4j28Re
A/pCwqhElkNh6+DS0QiDJJ582Yy+Jr5+FIgkcbW96CgugmFDysaYe22DgcOJhUnpEXLTsh3gsD3f
ZtgPyXnKhfRPvV8fYWhRqDU+GmIPcCu5E7JLx5rcjWK5h3JE5L3qi1WKE4IUM9Wob1hu6a6reyHc
S+XPOXL0sp18a/boIYIuzgujFHy6zOG8xzYoQXnr8O86SW4K1nJ+vKWku+d9f1x2xCQ2QwEe58M6
e+UaDjeBV0oNXYHQn8IgqILMSZ1Pq74Xajqu+ncU/qSseYZu5tCpGCo1VI1NcKbVnIUTf6FKoqOV
KWtPQ6KeaExP/oC0G4G2CqEIB8qnOodS8UKZXzbIE0pHhWcaT0ZfZhPIdKXxqyN1GW/9A1uhOBw2
9gqrbIBs8Ssdhtv+lqVht7Mg3cUlqpwQUJC2fmfedozPSMV66Mx+FBV9ai2OUukgQoQ2FeU8TUTB
/egBpxE8YUzA0p4FQxmufnWMJJJEkxBajWFuEUagd7wUa76hd85tuKlULPCXWz3Ov+1N1T0hvy0Z
0m6xe1WsK+0+rzXmTSmoNNHDQmP+VFubxGlkuvWpI8rlo+zx+JtJZ4uCSNxVvwI3TVkHu5Eww/9d
+6etdd4DJyt8k9WItNVD7RGs69afoY6XcRMdFGfyhbeIE8lokPQILZA6GtMwwM15TgyyTlOIEuAj
rmoetVDUD9WSxmxZP/Nt657bRMDjlnBsqfkOO7U+3eTQFuHsK53FnNnlzijnHipY47LCVeATnYM+
1D9iDMW/xhFQtn6a2I3zxbtS2/OsMhol1DZa0ZWzXSevaEmCcibYSXNovWD5wTxwqSPH1TfY+FKR
gerff+07ub6p/nkmt727VEbFmWvb7iQpPjGnVvvdielxDfK2gsPpKazdllyGtiLN79AL5vWR1C1/
siIBD4VqT7N0Gbzhx2yl/VFVtHuOm8XHNjHwk8Xc9ApDP2eLAaf+b6eHjeTjPCRXiJy+Nm3i3S0R
EvmKZR4DLLHNS9ZczzH0o+BisTMnfVBWy9pNZa2XBHv5Sp8VjetveyV7LBuNA/Npmef+tEREPU17
4P8UAgYUSHySll22Nhn/iHZmfoFIqPUbJJH2t2rrKa+MaPJdd+w0eSG/NcrSX4xufMBzZP1REN/d
FJ7i9wa0JdjGLdNtQ47oz8o3C3/YO50cZhxMDy0Px0d4dnRPrh3HI1+TCWuQh3GXLX0IjK+yk3+s
ehufdilIuvE2flH4KKzSaELdwOf9ywzeRX2OaRidxnpUOXJxvk+Ez13RWKbCxz6Z1Le3QEiaIu43
+Ll4dC3nNZnpaZmR53C/wmnY5nrDQTw63mN98aTDweS4vg9tPxceUsw+SROYr21M7Bc++9HnfiHt
GROAoFRdZw7DIlUJB256TILI3bBhbj/CzZtmRFGYOm+WJT5ygb/JOfDX3gKRMwQGeZ8CB0mGC2sQ
eiPcRewfnucyHHPbl8mSrs772gUbRkFRwi673NogU0uv/9h9bB+CenbwRt/kXWdM9DVios08KUkG
miXLTEA6XGXECYYOUMZIC20Y3LJ+hxKzGex3cYdknIMZx2m6qZgTm+3dhK3XWc2GR7iEWC+DjHR8
Xe0W+yxF7Rh/nZKEv2hV+fI6IqxYQF6MbLfXDr7UKkciIYmy2BdkOzVW0aCwHQqcKrU7gkWOFsps
V+xQaXnpvtnhIQD/d06JjWAvnoUBnMJK2KRj2iobX4g0GqSp/mi8qMZLfb3rUcB3Mlq3tXDtAEjy
pLlZ1qkYKNxYWm1AwkokNogHBcuxNmvCBodYErdZp7q5nTIE3Xnzlo2DJ9eU84BSFLwde1R1Tb9r
Jp4CuARlixi9Cg3nWD0h12rb0oBVIfY+E7WfraWiQwEYCzGeRAWG7h7KAAVM5SlSRIFbvMxHia3v
WMemIV+xCz52k6jUxdRNkCV2t1PZOju4DBHDvvcDBc/qrn4rEnpI4iCidQaFTscvcWSS9fe6IsLw
yTQeBBiGzEty7qghEwe1CBbKe7bRNlF3Sq9N9KnnCO3t06Ff1vliNuqu2GNiV1JVE10Y1XrJeVxN
4OWIemT+oxmlgZMZbva3AVBijBqRbj6i1hb2BcEB9ZaJhhmg+7qtfwj71sqZiMbJgbdj16cKnll7
6ne0e/EblBa5lRWypVtt9yCfOQrG1kchD3pmp5JbAs86l3fVEOzXekLe1sNWc7sW3CEUu4gRFmhx
z62wRdPGLsqlYVNz7Cp4/Oau79RvyFDW+ji0pB5f8GwcvGMQ7rhmTEl/zSos+C3zRwMjNeHPKLAI
GJLg0SIFssGMcwurEvrPaM6gZe3ZHadLrI8dhCdrjni2nd8QtBi96rnD5jO4WvZFN4Rem24DRPSl
MdsWnL3ZAPoK/H7hOdwr4/o4T/065sEobZgqSnAPKZf7dw8OaDqt7S6rItjp8kcYRhIk6wSh/rn3
Ur1gYQV9PsJZ+z6eWb0DfjZzl8FSpqXpBglVd1qXNfKz2CR6yJDxF8kS4t/eXaHImeMMv+rxn0vD
uyGDaAOd98Cn7QtCKbF1V7Apet0Hbv8sMdtfJkX0kq1JDSM+PJi4OyLkyUVZ5GoPDgwN3W+QfIhy
gXZ8zoctjuKyloOW+f5mb5Di3SDrIRHeGuZ921T+HYNYPkih98L/EQiVUCcP7ktTYZPBjflqY4TM
4BNNUzLEkYAKOWPhkbMYp5r9CoIFjU2A0er3qlUGXUHDvF91ODJ3GMJ2845cIa3xiLgE+6lSYTPk
WlPVvFnqUz+NWortTYR11eY0VCO/J6apbqTfvDO4XvvPRBNYPhh4BWwwfkgy0AxR38EQPzZnERtO
y3EhVZDCR5V9xX4h2rKioYZ/sY63Wz8u0Q+HsqhLJR6mzC2p+O8usnq/CTWM6zHiIf08ISgiLhTh
iOkyVi/bDUfQXqVd0oc2d2Ttw8xDmVEd5dwKkNrIGtHMiS163acmDiDdlmMEpXUyN2mMp0iPknko
tAQ8ArZLTeuI3G2swRtrNW+Gcp8IFmev46q/X4MEr0O3idHmovJoXxAGmmbpDc6P0RDhs9FB9KBO
1zu2dHipVSOsmbeGVilGIIm7SetPcwapId8LN4fLjtO01fMjXN+3PWt2fxOgZvq0LZlgFckjELqi
NPK8/UU1c1LlOEsXMPp5TJ7f3soHCJPgtV577UDOwNPCH2+lJk1RkPMlnZVfrUdscSAvS5nUQ5bE
zQBKN6eEplAehU26VwGpDo2bhugQzQlYAsbgxqVB7dbXWbfzki8G1p/5MnfwxZhZCyp+qFF0nZta
zn7OcfyseRTKablg6bLlLFZI+ECI9BGOF+BU+hrFVnYZR0OJzpUm1UO/SF+euzez1TSqwJzM5o7P
f/ZprULgGNFwjaeKoPq0M15ZHUoLk9oIA6vMj7iD47vokteVLa5LOXq49tRUoouKHetdZ7xW0QNS
QZdnZ9/E4Z5euxfjDcGnxoEHJT2vXtKRmCACfCJ8YD8wSg9PnUKVhNYXWU3Ya2IiPgPx0wpEt2YH
9YCJcFfXyOu8OXUIpJ8qwENLZLuU7MPbPmDCSu1NWlf6bZc268aCZ0RnToBRkBneNI+1v84Eac7D
29m5euPir2WAZ7P88L2F1jZdDB+bO2NnIXVqEQadHOEaAnDXwp5B3AIczPoxEasJrwb19/xp1tg8
T9uym+SwtvCzzkdDK3dhSNt+gJWtmD/3w1Bh0uIwuWewlUGV91Mq3oZ3+9bH/g2401SVHffoeB7F
ynWMXl0vpk6NZTH/OSuh9D1hcMw4WbBSp2tvwkVBZo9gVbRLiUtHMyXkRFgyL/fBPHrdD6psrC+h
ZjOgrU62Wv4azDT1lxW0EQ15gBP7c+WRevmkmzaQNyg/a3aC+1Cor+tEkXpdNKuvQ4hZPFb93hEU
ZNHUTtv6uiGOW6EGjQmvz7Je3HAcwByiIoViYfOLeYBTTLrhzaBPHYqQM6MtG0+Ykm/06g8KYdrZ
RLwGJR70EiYf2whOaIhYMb+BS7Q4dpFEugxpC6E8w+GtqP7Z0LY3n/gQI/pVxEqTpwDzGf+PDwEE
PQUeBwiwTFiOryIGpbtOo6Zv1OsGnrqHCoqNjTXZPEZ8OhFv8/dXmF/L5VQNcqH36+QjsBeVQnKN
+qU7zRizbBf0CKH8zrY+rF78KWDLi28dKNzYf70VN90wsQNQG/YBfrWpDMk++enYdV57H0fLbn95
iMBkIOWQDqrRvEo6FegsMmIN71TVUffaTNEgzguLoVABwmu6BJ5Asm3KTisR/w6WtSKf0UJXttxQ
a28PPvFi77M/07g6j62up2uigmbP4eFph0ft2aDX+LsMwmPSOYTmJL7WO45Sk5opigFvJ/VqgCjN
CQ47bO6ef1qq2W81prN+HPZpjDJuA5yCFEE0HQy4KD+KwITd0YJhzfNQSq/JOz8eqlcdDgZAB7N+
O94GOUqapMgSsQPYouGCbQ20qoHcBUTx7Z50Pszl90HGyWc7UDiuxaSRy2eP9TFeu8j3QMhUoazh
bhywHagptv/9btB971lAe8GkMUsUTY3/EPB5ui5qwt/yxoBtxHVEpPPwGZUpFUPKa+yhZ5jt1Qso
Gt3bTiAmgKFhhrTNkBWTX9EhQ+DJ2rzUDQgi7aVbq8klQFrw4j0PWGjseaonx4Do+Ti9WRZp1vsv
sBFzmuViiQJsiVG4aUhwfH8AqultU7sdGovV8C3wJ7OVNGo0yVDKzfbs9WKpUQ6J9ZKgXjZLykjX
budYm1j1WRu2GCobUPGWnMWErEdvdntwh/lzFHzxWTKsfrrqimyP8EaulzYzM/xKLtwb38IXMWYP
3UtjUGqbrK10jTE1c4ixP6A85KCmLJiC3Y80rNhVMpGYB0JrV4OtFMxSg+3D4Pc2p1s3NKJMUP1E
B4jMxIISRc9LXQZtp+oOZxVRQDrivu2CHqh2M5nLNthEpCipmSr8mow+vtiyJAXkbmubmjcQA7EI
4TwUgU2W4ai59oCvsnERKJIGmHnIN1x0m9HfpVT0in5SZh/mu20JfX6G+cS6AyjoRlQRXZO0+VIF
ip1BSGRTAVhh+lXtLYvPKFFb/4bwp3kpm723Nc5xeBafq2GXYy4oOI1PZKaCvbo28OIMZZhHj4Ma
FL8MnrIe0kUcdSeaBA1AEkXq5H5kKwPUtnhrUDDGRE5Gwo5wNVuacscygME9ZtsYPbdkkEehgm3M
AurLEFK8uVHX3g+WZxAu0FdWNRCPvJXzGJYO8+qqaIXpsdrbFX0lKFfcpF4dtvunCvHgpECad4yR
BRCMsVhdxZLPkKau+hTtvlS/lp0Db2g4NLlphSW6fPMhLaFlXwfV8thEaAK+RISE+5Mke0BKsaFx
PiEKDXQMyDEG5J10nLWo7PkCmr1vQ4Cp8LHwcMpPiZ+xeXPLM0Cnfb1B18ZILjtfVWXI9XZpY2vn
E4MV0nxU0FK29wC6pvteOdEU2gYkKWcB77cSB5w353yDUwuCyffYz+YZpbBMTa8Tk0dT7G+/unUI
mwIT4TdaCuYoC1q4OJj+AIhq6hJFzGJTCN1Yd1ct2PyOsosMufa1F/vPtveS6LkJmuTE+xU4KUA1
UUSRAJvFOib4ReAYqbJm6lSU17YPIJGz014DH0DK2RHDIa9L4d/VdrdJhZjMbL0XYr+eVgscEXvG
S2hgOv4cG2yOX2GAieY17aNYwmcD3VOTD45BcykTzb9qhTO+qGAQ9bjCZQT1RqI38wkc86Z/9iMV
PKNpQQ9i5QIsM6mYpjcztqL6gywgW32JE7H9mBRsKYrVCtMeVsyZ3vjvmK7cLTYKgUtvYSwu1Yoy
+64J4nhGmVD13RcbtsA5OG0F/RIa4QaeJo2reJBqxbz1RyNd3B8VGZoKMnRfmiMHqv9nZY5hzyN7
M1cppPt2wggFDNUpBbNG36+JnK4rfhdnh2YOHA7Ekj+YLgR2r+Ep9yimFqOWrVpPnVuim490sU+U
rIZ9ooZiJECDLQYWGk5Bc4Y2dh8Bu0Ts95zI/RC7Nbm0fhx8D9Esl8FmXcklQDv4fgIWphJQ7ZLM
GB0QWFWNAZj6PDHzBZMDeK24qbnGUGiVIX6WL+Ee58PsIE82GomVOwODrasndjAtS4BSEvupB7/g
28pZBOaB1+EXwR+6SZ1oAMdr+7mrHFQV0Lb+5sLKMx0wchqq/Vtl3VYgyqozaTgk1W+2xuq7smFT
etG4ZECF9tKTil5CCZgl3XHyXps4YQtmQ23AStgjbXce99mp6yhcmdzIEX8HoWsmkqT6gcfpfa+r
pK2A0iCD2HRwl7Z0B2FGDmT6E8gOCcvBvnZf/HVp73s92YMfhWipZM9bW3p02mocDGKgmYh7TNy4
QEQraM7cFUkU+GdwtIOTTzd1pIoNBxmOGhLHoP06jLsplUnGolb4mLSGulcBHeasxjDL7ifPtXGT
AUL24fwpmls76+WS0L4+1t0KqAXOfWNhejbmHJWLSMm6I4Z7aNEOrNPs3QdD41996AcugD9J4egb
SLbs5IkvrSpwrMR3LSUEgFfNkl91G6JxDUbnl4S0VYksl/Ap2pW6b4YQNpKURnnLbBOlfDH7eYqI
LZTWSYHovA7+myJg2dJ1YZ36I4Nvb7/4CbbXzTXwQUgYR9rGXB9c30KRtuHdeZ3FAkGhAhyXoE1L
E5gkFr2gAAUrGz+iSQ6+ylqoJMeWoHWWhJw8BJ6M45RsQ/RTeXALw+h5Q1fntNbp1Ng4RT/RIe0p
2WTegDz0tCSTv0E/QfsfHvPcFfOD6ntS2+BU7/Hw0MI1bS1GmCbmzbigiqsRXm9Dz78ipK37Q8Xb
LKvHc7aDwakZo3BG2xmw7QSMn4JRZQBFYGrLYHGfDqvYAUkNcG+HG5Febzi8EepIYiqONVmiz1z7
9I61aobeWguXRWSLyVtAJnDIrglAZ9UQJkL5GJh8Q0bTZZJR9N3FbrhWNcZosmmjM/Uc6dMKRfql
AsmvcHAwO4sdLslwLMUMVsOELGt6Ja4bjcg3QPJoOqc+Er9iLeosYb7LF3Qdd15M5ocYHctXyXvY
23vweGAQ4SimXR7W5E3cBLSPpy2s+i8NghC31HUzShfOYIHv+ZH8Uns9uw0qbsZ0kuF2qaIIo/+x
2zBbwJH/qWLEe/KZieYSyAEmp7DpHzHO0WY5Ant7A1tpj1Jm7qfrjDrsuLSNuW0h6z+ZOlBAgzEl
JRS2R2ZQV76AXL/iLDgExAagHKr9ztt3cJeA8tIAb2GtFSrgntWA8DUp6ziot3RCVkrWuqG9m+Np
LbfZfhUzeMM+wBh0C0N8CiHPfth38UO4zYJiJuHfXY/BwTPQxjcm3jKQEZZixTzv4Cd8zQacr5d6
0xj77t7zgssUDToVH4lRrzuK7pce1KFMQQgMPWHVliTYkbgKpUo6xXN4hI0hRtueRoiwL11/GHU0
lRoi2Nu6mRagylydSWDZH1t13g3S2LdadwrNqzOLf1672sf4PvaLpNnlYVo3+ubKsj64uN5uYZRQ
YDotj3Xq93WXh4FPUnSeLJ+jtr/YqA+fR4X5NpQ50xHwd3KEiej0EHa7PSVeotCr7S2KoWR56iXC
YSexYWK0K+l+RyxZywT89MzFnck6dKdZtCL5ImAJVOeT8I7eNg6pHyUER6wvAYK5/g/p16cYOfVQ
0ZO+lEDrPwvt4nQUQHRTbIQVhuZAU+kkHikO2tKnmKaneySJugHAG5Gy4te9vHawkgoecHRPQwkP
068zemLhctjhyeXAp1bhS297DYFv2qySC1agkgroyQK6C78Gfu32gwh9t978hlvvq9We68ulDreR
YNZaWfHYR4utrgzpSejvIaoV22nDfr/oHDNB5yMJtgcEle8dCJYATgWPTJtC793B/DkKRPMrHlBe
focB7OaKKYhn7HySOjyiWIG5oIBNHKZoBYCBoh0JoBc0MlZdcQ9aWuwz4lk5KBkV9uB0mqOF3MUW
Pn9fOAOSdHbWs6jwx60L1NGNnaw/hR4X9f9wdl5NchtZvv8qE3pezMIk3I2dfQBQVSjXhmzD5guC
pgUPJLz59PdXlO4dsoZi705IoRDJZhcaSGSe83fnd6an40NUrapl2lYPM1V8oWsqOsPTlrYeWeEp
gZZj3zTa4CUxQS+PSC0KaxchJ1n3OjZ8+5iQNZFx+HedkZ8jO3Kyh1VdhHy1kyEuX4U71kXqaS5v
2e+VGI2SKn5igsvWHVtLD+Z+VQ0mWOhMKpmaRdYZ+oExL0LLcc02rLJM5kQVAkVmfp2yqdc+s6G7
NRzpZMr7ZI2meVe76lShC9CT6NjGiUxeyNRtxZcJOatUAKeLOnpXdSk6MK+qCkfQgiWTrVya7dz+
UsICzENIKbX0SI1UkrpvVTHDoYE0q3MddowAkKB4RTR8VPS5z8+s1bwJV4YDLCjXJWSkCbrqfnWl
QQ5uWems55K5DbFvmGalPjVKV8L/LdoyKIQi1HP+CQyr4TBgshFp9o1NMnuoi6bp9xoHuXx055bp
uIdCFTScXTHIas8TYJhLoGXKbNS4kuq6+UqAXVce5ogiM/UUeqXm2Siq0j6ZtaasT0RJau1Zr+e+
2LAweKw+alFWv+PyiyqoBa1XkJEwMB0sdc7EY91q7ExeHpuF9qq6a5s+8ibW43vMY5ep4nFkme1B
J5ID9YHFGC9QaWdx7Rdl5Oj6SHCwKB/IVVk0Dta27oYnRwWaRr8C5rlRbFb1nVaTNHxvGmknS48C
P1oACdSqL860tI1yrMmnWm7W2C2Wkz3LoiEbzxlk311aVqb+GIU6xE/6GlXdporUvGKDHxX9TkDQ
1LYH52nYR6J1FrmdDLLot0nNqFn2Z5lbw7mxzNosPOrcVaEwKaI83Wddby1fxhFcl/rc7mbtQeni
eggTMdlIlOHbrHXL/Pk4ChdR2cCgEO6r9kjUoluhOzFFfqgTYx7hhId+enQdtSilr7iWGlf7spuo
FtN8cftDlBq24RmrSWRIQuch76FnJGBo45SRActnQk40AIt5VumbDm9YZ94Ugzq505lHh+hu2yWk
jYutaafF/KyUC8EjXqL1Rj1sAaNG8It6tbT8Y5J0RYaOdox5N7MliuNb6upuWhCaGBY1jsjB/2wk
YrW7WBu3XWPeVROEhZYTMUUtEb0kMiObCuhpcG4L1wVU3yOjk5AFq5HZbRfEozuoiwfZ7gzZZrLF
4DyQZlKWoBKtGPInqaBkugNLaZv7rM0i5xXQ2B3fm3lqmI+JxgvyIJch1945Kg0+73NCKNlnEtqj
eUajWXZAXARkzI4RqKbVO8dJjnN8ypPcsU6aWNPmXpUD+ZlFPSfTpii6ooGWV9VI9fNKDt1xSZ0l
O9s68pP7yJTT/LwMMsngfzsBxT2UDoxy15NOUJqqPT6sBeYw/yLgNk9JIlb1q6Nd/CohUH1uQ/BH
S4uoo1BA5Rx9kGFjpKbY6gzmnT673SQyqCk3EscmykdEH9LozGncI1WJXTZhSzUjr2fykwZ0Cind
+q3s4tlvCxpgALwVPdkB4YUYzgtDt6r4tsJqkp86sx2cp6YFfPHEXC71phn6ftqQUVpVmypf1BN6
CPVdViSIZNwW4VeQasr8sVR69EbzBPq+qSY6pkhZ4/cGjDsDwpYSrthN3ykxew0IrK5PMDiVRjOI
drA6XjCSvQAuW8iMHUS+m1jnjTf0GBgPIGFGcVx0B9imHxujBlKN9D6wlglx4axLBUC8iE2TIwJw
7K7VwTxvXGB/906W4BOjLzoGRsS3NFB2W57IZbQWRodJdVlVnwFjlvKoT/H8WRasM8tPenR2Nwo8
A1qadSzqAH3UFHmKndJP6Zd1WvgjY7ZOTp2s9BcFjT2DhjMVCYrF6AVfdfkZaS0q6+tYuLF6D9Qp
km2BoOvZLQjiuI0BlWv6W1dOAeqNCq1fu1AqMitK13vGi6Dvyb1yjUvtLoqFNZ+rqurFvkrWlGYV
2g7st1swgYnFncaHWDPkRyZn1ndu7HJNdDX2dJOtduWEBj6+9AZVqZ37Y8Xl7FaDE32XZ3ZjnnKL
n8ejRe6sd0mlKYsXlWunhoITBn4s7ehn4mKaPkhFRMU5byLtuS1oNv0465TGy/Ro0G81Gqvi1LSJ
qO5q1bCzHakVLVKMEq3CTeQmRuS3XVrLrzkTSQCSZ4K9wrpJc9zXTUMPBNcsi53dx6Z1p8yIS32z
sSeUTXBLtQxqk0ktfl+aJdEyFPBswrlpvRfSVl+g+MsMeEZakVdM+UAKnYINyBuqWEuD1mwiOgxr
Xd4Lp25qf7WNNfcjUD/LW1il6n5xI/M5swWBb4lQgDwVnAHK1mQzJ7e10cYPld2BOCUSsZHtWd2S
5LnXlZmp74Z6rqf3OSmZsUfnSdi94NxUtglGefverJxE2VGg8r6mcxaNmzU10s/rOs9yA6odqZ5J
uIIaVkUv1y9sW1nkW4KfeNP2CSgBob2avolzhnKfo7rj95WlKV+spe/yTWTy3hRqiTQC2bGKFBI2
Eq1i0g2rr8LFuBuOjdkOGKgx/G5FTS/OPLWcxiPLkq+i0JjhgXYwbvzMMnPdn9pxqXy2twhApAT1
82mw2+ywuOZg/z5PjX4crMTmXKlSGBOk2It174zshkEjJj0JHOiY8WjO1hwHXQ3ctKmXVBwFE6Cg
VvN65XRsukvNbahWjS5GzxvHL6q1nLhgEPy9rRXW7Nn0U90DB4+eBUlrFeJWtuiQ/IKqCL675C+o
CGY642Ht6KT8Ui+nODRrRf3sFHX3wllgaFtRoNX0Scsf8o3Rx/I4zOh+g7pX5sKHunFvEdCVijdp
a/Y6SLsuvTyRi3vHS5Z+ZfwfbY9tdcT3+j0MCn1R6TCJKHFtpg3UY6ciowPxUd8ZJREFALNmg+ZW
a1WG8xYTiW+nQbcWFWcC299GrNF4qdd7TQRp6nYfOXGybAuCLBDWWYr+NZkZ2IgkdOqsbDf0QPE+
AV9ucWyZ7kLY0YS1IYjjQdE35TStLdMzlvZIus5Y77VYWT63laAMWJaGXowWfE1u2eOL+FBrCUfb
pOmlHaBSyAYKKwh61otdzbcKWkHHL5UcnRzzhcezS8tklUGbZO36MbFzcc8YgOTVimeANq/ByFf6
Ggau/tMAV+pcciXNwZuZuIY/dBhRrDECKG4fxtxVrUME8A5dtpaK32adPaKEcQzrPd5PKMjaWJKK
YY6Ns8r5RZk5lzzFraNu8WIr7aLTLLtGPs0N/lCHatlwp41WgibPNK2wvvDdPVB35pkcxlD2IqIQ
rjy05AO+zEkd6sbdVLOwkpfOHBZ8WMPEOGAGFuVjX4CtxAjeIkY92qOiBa2R5OMS/Acp6S7Ute3s
UMgXPkfEihhWt9GvxMzubvrmoTIYE2Quw3DfL4q6KZMUyrpTzA1TctDXU+qgR1Lk3bTIj+rs9FuI
meGdmlvuEVx3fJki3b0rJlXLPXUdQXFyNd/E0tK2TaMvIUKg6n4tyFceO7Tvqq2pXqa4pp85C6Bu
D82BVk05DQhU7q22N32lQyyTZiW0fS0Hgykc8oLf1iIEjJJPuNDl+3EsxyCJB/vYUNkYXmH0EUgv
4EcxzRNYeNo+Ia8amCI0dcwTtMrQGGX0KNY43pITUSEHFos30rV4fWuCdtQiOaw2xYYWy/qpUN3m
OVby2WtErEn4tXpBrmuAk9ZG7hejpvizA65mm4nld1HeoomezyumGo+WeA0iAL87wWCOhwY1J5mP
aRT+R7s6hYwqowiRsAkmIcdRbHhN25ioO92MneXXNpdv8Ws/MZ5c5ylbFN5lXXXFpt/GIa6+0N3q
T+pGt3yx0XcU6Z7wMGTu8mD0o6N+dEJsfRvxRfpsSQRvv3Edf2GYuk5dNgtjnOFEik0Uf1Cd1quT
44iO79c/5F8ZGM2LD/Q7v1TNuAc3Sm17q7ExbiwEp4wIrVM0ngw39hJIuWe0rtre0ZphQ5mXe7LC
azwRWVl7NnLksM+RfNFBvX1NF2fPz278lQGNgSlMUF9wArpTq3fbondEcldzooO76vRcHoD0aoZE
w5MnPPaxPfhIGhLXhwSuhzfuzF+4nK4TzeN57edUae0tPSWzo9OEqsuOEHtTQIkQZanl7H/9DP7q
AV9Z1tqmWzphGNZ2BdSz3xOjmZWBViJTCPO0hj799cf8hTPuOqYakr1xy0k3txAKOkohrdo0MJv/
5g9xZUCVrTl2JFKa29EuUSxoQAFx6dnyrSEDf3WTrkxnfRM3pYwj8ovAJDwcMvvIzW4InH0rL+6v
bs+VzazH/InU0TK3jmg2eEDRVmOrfmMx/cU3v46njma4VZNmfxsjFPCcdmSHTIBs/60nex1OrefS
QLfLvdHX0vLsHni0W+s33H5/YQi/zqa2Wq2ccP2zbBJQ269dlV6KM2shghXWAO+LHDCNg1n1prz5
936eq/c/cWLAMuZCbQGMzWfRtN1NpkG5/vq7f5sq+5PtRVyW2Hdbnp0thjUusdiWjktV0LnVhb3U
+Od1oeR+EnXl8juV0Cprl8rsIVvBgtUuih/bOo2a9xREyaZdiq/zaCRI+Hp7BSv6dnX/+WX+P/Fr
fffHdXT//V/8+kstlzaNoXR//OV/P9Ql//7X5e/8/6+5+pLda33zqXztrr/oh7/D9/3zc4NP/acf
frGp+rRf7ofXdnn32g1F/+37c4WXr/yf/uHfXr99l4dFvv7jty+Q6P3lu8XojX/784/2X//xm258
93wu3/7PP7tc/z9+8z5VcfHp62uXXP+d109d/4/fXP3vFiMYLFW3HeaXGxobzPR6+RPH+buqOwbA
pq2hrVYvvteqph/iI62/W8iGhSMoiCyXPfS3v3X18O2P1L+btsBC4Jim6apkavy/n/yHZ/PPZ/W3
aijvcOf03T9+0348qZCzui78m2XyOZYjrMvFfb+k4NQXK4GWAGrJHK9v0sc8s7wS3baxTGhYokxs
K3VGGhchc5yxg/+xXH5YLT9cATfzu7PSFjbhRCq58DbSY41JkVdXUBla3l3w/XCJnNmPNXdTIn26
71EWo2aqYcUW5JPowjasdxqbqh8Dw8AsO3cm8lNN+fzd0/vzFn1/QT+6+P+4Hu65pjmGw+xG7XK9
371keuegq6xFHOoMJkOpBhotUxfhrNbsHdv+rApmLQ5D+tZx/W3W9T/f6m8fLFTdYKgKjDkL5spz
X40ttltLT8M+sLN6G5XttHdXoaDRcmFwp/LB6DFQTtbgpUYZynH60EYWNWjtoDUdlfdmkh0p5MfH
/9UGajsmZ7hp6S6LzlA1+P0f7wgUBgCG3VdEb8GrlAi8TsYg0fhoQvOtOp78rEVr/OvHcOVV/+NT
LU0I6AvDtv/lORi5sLomWcuwyTG3DgDAATnC9qZ3lw+Z+brGTXWzJE65KRtrwauhfSAI78Us1PR5
pidHxR8Vh0pOOzRv3UE3stTPy/KtMIB/uUxWCt09XZmGcM3lHfrx5iCnWqfCdNoQaeijg5jfUybh
+habDBbvjjzaovrSTWG8TAjh4hXfqvEReLPfyDi2b/IAlgY6HaL0LMWxNzVn+8aN/PHo/vNGmq7G
LuPaFtf44xW6itrYs2qXoY1D42yXaFKa4ZgXS+JPA3SrSuDrKAwJgiPzbRNjD5d4aMd1eFARx561
2H2j1Lqq2f+8JMtFh8M908CXf7ykVSRzshRRGVa99lw0nXYw3Oa+K10TYV9VeKATo2+MShoCNrzM
HS5aA2XGRUsj0vo9++Xdr2/St/l8371839Y4Tw8AyxH4vrWrmwRap5XFijk5MoQZtLXWb5hwU72z
lT4JOs2V53FAiphG8PToZu0v1HX+2jlhkSzt18ol3UN9n8/o03ujTLwFBeUBSY0Rju6Y+Vna3vR0
e2FhFHMAbVn7iYEzl5+u98VYfGBkpf2oyQOjUVdPU1280Enf7hNMQzhpbXDDNJ83RS8uUO4iwkJz
Mi9r1i5cCy3DUjvgZRugOmadjYkQcUDXNIl8maT5Ean/s4Y8626NsgzrqTIeEFYGc5VPh/XyH5c4
ZULOkQposaMd53rXOat5a1amsp2thfa7gWtvO+EQwlnqtxQFh0WbPzmVtdyi9KyCHtkcDMJ8Y1Zi
2o+Frvqz2WThkpTPqdK8lVrzbVrC94+Ls9LQTE2wa9oW/71aQPk0mmwIWhM20/hq2Rh12FAL3xzK
eY9aKKyjNT0qyxTMxmKFrimNOztKh33nBFP5xPyI53wZ7B3y3xj0/36KlT7kqMzRCVvTSRnXALje
DvQeR/GU9fOmb/Jkz4H8gXEEVQPwNzqsTqK/eiABJXTLvDtBQXIyMKPuxpJh1JM4lmhNG6i5rb7P
ety9v16z12e3c7kJOgSiK0hD1LXrtyhl/mjaFyo3wcH0FjVKCR63XZpPJoqyba9DuRTjvIkc+QKG
Jt6IPzKuDu7LxzsXk4JJDKSjwrb9+BIz6tXpR/xoYSJlhhBnnG97hvusMAgH4Khd0mbyRg6zVy12
sSEJT7xj5sIRq6QGPJmIcFLxBq5E6m+rNKHWcORBUYdljzXmUU7LZxsuHNPGh8rIzJ2jKd2HtGkw
eZnoT5oYGbK5Q6fphnqx7kRWo+Lsm3e60WnBr2/0Nyjh+9V2OQCp2zQdOwJ87XXMfY20IaUFrUM3
4SRehfpoutZGr6fltojxWLe68gFbkS+F4BSapmYno9b2K9F/gKmfUXLi3k7brzMukR1cSXyTdw0n
vJPHnxODTFWxrgCBGFFCAxwqqp30NGoaMyyT7Fzil4TkdGAKJlxFqHsHz+3jMSD4Q9vEKALe1Xmc
BVnpfk6RLDoFqiILUxxfkOXb4rI28i6190bju8WqHvQExa7MXbEVMyo/1HTnXEzRprVVZ1MwfVI/
ibVjEnqjMGBWbl3EIgpSU1/JnDT89a39sTf74yDgpuo0YNS/9jWIs064UfRKQX5POs2W/9MDTatM
EioQ8mQlc4XYoN5YuN/y2q8fpxDIg/hYg1r6qtCCNOV1QEERGk4M1rwgRY5wpr9vdNFtIWs8xMja
zmDD8DKpjGERt+Gaxba/SvN5AOXYp9LGItdxAsxJ8YQ5ow26jHwCMQ2GV+LfOyXOG+DHt0ynq6vG
eCWsSymkaeK6Ti4H8lCUIcrDtq+KDby1vY/rbN2QAjCSiKHV+nESbc94sIgcXVeUwRgt8Rb7sh0u
hKcG2qKi2bDWvb0olyyLwkcOkp7sqLtttAsFbeSb3nzJHQ1VcxAZsXpMjeWQwjHiCl/uWlFqePVb
OygoqphbsIXqXM9zKT8USXt0J2mcXJvDT9dx+5VO9ygTK98v+Eu2ThY1vp3W1kEa9ed5GUjCXvVm
a61ZSHlSnBwH1UDeiDv0/wzcIPybB4D4Ml+hlsqyF0fHmCAu8M9vwHRjr8gmnFqmcWuAKR+dpIow
szaUxUu6icsxf0kml8AB8rbPrOlur5W9/kaJal92uOtH4upCYxO+1O3XFTuxKhp9V1qGSDCfR9sm
k9Mq1ZOMxKOR2j0PoB93DZyDP8Vy8EfDdU9mxL5slNFDsrbNpgBk91XGcAc2Ad4HB3MA+nFkD1Vs
abu0K2QwWiIO8JNhoYGawsLbnQe1r45W8j5y5+ooeqf2MqyviHSSYkNapHXIq82omRz4/Vy8T9Wl
2FhKgZksIt1mcXWOaiizwMRGKVAh79scOU82EIw5LL5b14cxap37yXLUXdKrWDMahnjknSk9BmxY
T4aMtzniMU83XPuTiunKQO0OcVm0N3ZFWJ3WTOKGOuNiQBjvLuSgRQLrjZI671tFwYadToOPkNvd
ZvBmIOnuSZAoF0J/oJN4C36+lG7/8pRs07I0WmrVvs41VZjDgwsmKcK4TfmADD863Lyv4sJmkqv1
xo72Y+z3tx1N44xQdY0cFUF//eOp6Jg5kj2uL2xSlPiwSOVGydEI2tGYbyNL5/wwXOXMlUZB1tFP
/a83VE3Fs3vpSKhir2dV2POlZ2r5eKOs4/PcPE0LmL9msOMTTDA4b5ZiV2DUnz8wfQ+JSDq70/UM
k3LWq9gA5Q9Js46OGgLyxL2zcYffUjSSVVIxACItUrTZ0FDdSjWcRN0BXQNnE3LAkBrlHcTIG8F1
V9zHH5elWcLiwHapja5H3xgugAu0UxkW05idVgEFiaHHR3I37OML5I8wZjoxANzykiRCcc7q3Nb0
O6QVaJQRzGhbg52FIf8g82lbWnN/0vEWe1Ze3WVEcm10ZWWeijvLF4zr8KiuwdaHVwwjkcBHIaY3
VtZP7zQNE2iSKdx/beSUybKzkXiccKhR+fa8vVZvoFwwhcAOlvgxiap7JcMMaifsKHVMZlIzcLJX
WnHuhkXZxq2BP7camjd2Qu0CYl+9YxpvmCXo5lj8112wXlq5pSeODI3EuDcU5QRicCJNg1LFbXfw
YuXRC4vFnLYIo4u3Pv0nHS7olXUBwzRTR6v+4ztXISfvMNfLsG/a6Dww4sDAQHXkKbi0UTsmUsF4
mzxo18eE6hxiG69vNbWIE6SbB1qKXvnXr+G3VX99Q2wqRgTBJq3H9cC/xsmL1ZzoA6rKnS6qpm1G
x0Ap4SDrZCDAMjinlICSdrbP7CeVPzNt5IziFC3sya5QURaNgUlDO2A4jg76MKW7ZnKXUz7QpMRS
PZIFvZykpl6Kjkeswm+8QD/r0TWbJss2Hdu8xJb8eFPpbaNxdEwZikS1AOfgbZc+PlfmjD5EnuvB
xM9+gQ+ytj4IYkpoO5f4pLcdeWpkICEXV9/KL/zZg3YtU+fARQ9ofzuQv8PmHEoCtel4AxCIkFZs
2HCZjHPF2qfUIdkYDremSAPo29SfpHnBDQkFYbQ2oJorivt2Un19Vd4aTHi5FdcP23V1Gw+QYxEt
egUeSK2jlJ8wIdkV81Ey8IpAVuW+QDqulu1zNdDgT3az/fUa+8mn6hfsVLMdFr6jX/XApWu05lom
EmhJPmLc1U62lZeBUTBCJbcyqroZ111MBsGvP/caqLxgJbrKRqSDzmmue/0UGCMyMnxrYh+aPiuO
Y5xwZRDbVjTioMXE/SVDm29p83ZSQ1qvI7bzUfKwI9IoxzG2AO0yPCnmyPfVtXltleytDeEnhzC1
B62pYAYCMMHVrWnrKR/nuW9DDHl3USfXICdYEDuA6vo4uN2wHIf0QXTdkfkQ/W5Q2E/1ft3P43ic
CD9CTWbe5LXm7OsK/NfGh7SpyzgNJsX69Ou7+ZPqhEwL06Vb1TQbdPXH10xh9zZ6DsmwyC0lWGY8
TRI7UY14kLAO/9cf9g3Ov1qpVAYOJQIRnbp7vVJHI0v6PqefwTBMbMiCR4EEniRQhhushw9prtw6
uEMA3rdrJed9qSCtJ/bzrQd0jR3wQwkSTR3zsmOr2vXmgqa260Wl1oC7s46e1jow++zQGm26cXp1
CqKGQAFbiJc8Hu8SCltPny+pD8VgbEgu0N64Lz95lS77HEAzliwXLOPHh4BPgvgiHTG9XqWE3Yzr
UzPNLshbEgeudZPF7hdXxT3066fxk1VqAlWyYcAbULNdbtJ3uxnafgaP6gtZNRcV2OCs94yy+rwI
edta7m3f4y+wFe0iKOP1+vVHf9Ne/LgQBE0LIBp7u2Vwcv742WUaK5M6R+h0m6X0o94lOwnX6rIk
2bYplpeRCLEtWROfEMISt7eSPGlmxmEuJkJXYvrDRHb5VlUvwWRww0n5Eb+NC2NjFzf6JdQpk2q3
kzhHkDJZ6qdYQ1eI+7B6t+QkYnUYDfBOduPTah0m44vZpL4lwdYgUGPc4US4ZI0RbVytzTdIVB3K
18w6O030bGZtGcJZedgT9Lt8Lu+sVSm2Ra6S0zNUzj1+vU0uVYXX1mxOXTrJZ6o6oychU635Gi3L
wklXEKlW+6p2pgCV0ddf395v6/fq9rL9UKqpusomeZ0V3IilMxfQPww71nOLXIsaPNtL9OchxxfR
q101kHYggxLwxRzL+7ES9Y4hbCJwah3LVmdPm7ZqwRMRjBwSlYSSrHOOBT8uESkqU+6IsxK9SaLQ
PJADudBi1KTGMDZTojWrORgZOsTIv/NaDUQllsJD9B/5pTYWHmIjc4dokya/RMXP+x1YabEfVMXx
EjowAtKw4mhEb4St2ZOVqLw0QiinOprOkXNxclpv01//+jbQo1ErwTMZHKTXLJPGmF8KSwKMsOzk
6K4QJ0My9UHe6qgy++XZWUmFgZh71yJ2JWW2+5ANA0EzU1wHrkyz05z2uDdlYfs1eNg8LBt91Lao
H+c3ti+b3Yr3458PGBgG8EhHfW6qrm7yCl1t2+6q97gEtDrUUgoiO3XlHTlMPW7rQzmV793ZTN+R
sqvcpithIEj/Durgjl4Py/foRi8EkZN+09lPBmmfxz6xTH/G7Iyry0ZCpzFNCzTxNqnucTU8SbmX
xa14VWQwQdSmobMSdblrJwJZQiAPNbkgdOONYd3mYyDX1whWKQ15rom35X6cHJ3419utXKYizC3A
mWWaXzIHq67GZbSpGgzZ8BoZ1u/1MHdEuKCPU5EsL705nerXmh7nlsQZ95K3M27itviaTUAHZYPl
UBJkpTvtMRuPblHxyOqj2YDl1O7BajANq91KgqFzF2G5kqtLGENy48ZTMMQJNZqbhA6Zb3Qv50qL
9r0qj6komESg+ubkPCvZezETYIMjjjhMiRESob8p8ObMT3UfE3ZW++RTBiMj3x1mKXVJdZuhoJdO
siMFsfU7eQNAivE9hp3AFYMHUBn9IeG32I+gx/HjqyRq0PWlil+jOSzla2dq5JggIWbaQu4FLlrf
+KTVJ8nR0Ny3hr8cbNPXS8ImMF76msU7HZJtkhqhgVVxOC15IIxARrhaAvZTL03DbZydA0yFSRxa
6r09vzeccCUalYELMVFLAU4C8ir9Ork31JNW3dNoboeSac7n2Qm76ZGgEK9dn2rigdxHN0NaFlot
8W9nes0zC6MzMYnKkGhhx0JqHiomjvIgrUJNP9XzxrG2TnEzVUFhnoryNlDd54E0qeSGGz6st3Oy
S/V9qp2DdX7Omvup2/YnYkdFqbxr3XXdCHfY8N56XfI72q7loZKMomhIfoNPFFjFSFYxPlT6V1s+
JBEZGupLRKInxhPrnTuT4RYzl0HIRn/nVLaPs969zRzDG03XR2rqG4PybDj5Dqi8ctNAQaTiKBhr
LOG3zJNbQIs6PfXL8ndrRWefAmKpBO6ZYd832ywu9qjbthG69olkyEsKcimxeM2bVtMw57aHFuk6
sBIGIX+xCFIck22znkvTpnHgiQ+dl1aJF8vcFy6SyQVElYjnAHXMLW5WbdkFaiz31XSoCXNIGenW
K0YQCawdarJuUF17iPBJcTWRLKjx6EWOcpBN5WOoPhGptV9mGzfmuGf9P3SaE2yDgChSbxwOVUOd
x61qm+FjisCZLMBzIe9jdXkk2KtA93pYF92rRrnDumydUz3fji7JYC02+KJ6SbuZsTMSG5O2xZeq
ihAH7LuIBWHOwiPy6UzcZUWrRsYv6bbnNlpv+xxRICLmZGTTgQpQs5exo0MeLrr7E/l4AVWqZw73
iQqMcSEFm9tcvOjDI0OTyLxHHp4SSPyMcwUks72dUbJ1iBKmsr/rU1Bc4QWWdj8HXfM1Xu/z9cWI
P1pq6QmdkBXiE6MXHQVudYlciaONLs4zXOb03haJ14OhjA0xbGZYlGvtmTDieBvfqRQjEKCDjD0J
wkIEjpc27yZ5dNsP6fgpMYzDaH1Vm9e8R/7WPYqZuqNf/XImYyGe8Z+TANp/ke3oZSOWoPxuvYQ7
JBBmBEUXnZ+rzSbK7xcSsVFuejlqVft+5Qv0i5UcrFwa7xmsSXCpO617SpVXnAirbhwGFN7Ujsze
i3dFa2Jpwf0usqDSt1bVHZkruCtnpPkl0jb1kewR68kkBQBU95bBB7t1as/WCO/SfwyEGu1DRNX7
MlUCQ3X8SDe8dRCsa/IwB954Zm1mJDvkHey0q9+Azi8EfNU20m6SV1r8uUpCXaN+Ls6KOkLBmsQp
10Hf67CWebmR5FAjFnyCkSe5p/cw7GlFctO4CNiJgqjjj7Xt7pSOfaLDK0iMXF/KwIryvY1dUC8f
syVgysLH5qtqzFvcTkE1YGibTbymeVDWEqY7ClIo4CJD7TCxrZbtZhI2thglbBNjR7YOJYZvR1ng
dCAZ1f0lsEQGDvJ0szVv2hZgbRcRieaUC/aJFa195pMBfBQDVkIrw+jdhSMOh3GsvTx7zvu7YpYe
B9em1j9TtrL5z/ipV1bx/+XoPJZjR44o+kWIAAp+C9ee3m8QHJIP3gMF8/U60EJSaDQa8nUDVZk3
b56b8whynUKpM3oFxBSCGRhthh0B4N4D+51eoHLUs4gJjgmPyeYxhfKM9m7oL3NSBW51P7Bn67J9
2sL34L7zUXdxD3Lv/TYxZMpD0oYOwSgjR52nupepf25RsYXyMps3kb8kztfSv7LGyqVeRK3zX0Ja
cH5ufyX1sI+f76KlqO4az38V5NrTbhF1Wv4jDevtJ+2O0/YiN41t+tfApml2xRYAOGdmzZ4yun8z
si11gJsOhXEK00yS0JbupnU/sjnCmv6qnh2U/4LhZcnOWgwCPIWhNjaepbFZCwv3vVzu7PkZjnCQ
DRfiSzr+bwfmLl77CnWm6nv2m9h0wm10rvirSXOz+tLb8xR5E+0YwvPY+iZPGDLrAg0h/p6qhF1i
3+0gM7xxv3vJ8MSHbmVsxXixfjbtJ3PUfYY8AbtkZPe+psI+tA1rD4XOHVtE3Dekwd3X8r7czgkr
e7JgFphnkcUyV1oDd9V4oRLrfssfpKqde8gSejFxtCePCyR3GBSRsy7BRrYuLgLiJDAp98tp7s7l
eZw/x/iv6N87dtzFg+9MkPuvlRlq45s/O/+xnMbAhbLABAWGHy3vQRvyGgr7pdDvY+vcGK8KS2Gr
ooVo+pURubwtY/aXdEPUqD/dOD3UBYEB5iupOTw2NbjIHHMdta0ZACQ97MSVaQr7uAWbXfhQPIJB
nmP9G3dGegSswNt6p6R3045oXY6b/timN1X2YV7wzbBABeyVUiLasj/2zzy1L//K1LmwF3K1kpQX
85hYMUt2z7byFuv/9dvLTAEJAUgzlNDFIz9CHsBV4KvFGLTckgN05YT/zkp4pC93xbLSLmxexaNj
a4FVX3b0yAzvRtqwQIYwYSe8tU9aXPpv3TS9wJhsj/QsgCnelsyA7izoJSfIfN+Gkt2DdurUW/MG
LtrvmjCl0WMJ0Yvs9a8unmT/UjUPm/q25VfKIg1tMzmxQOzF+TFbLV7WiOQLBtPuFuUKjfFHnj7x
CQpxqkeVB/JH9o/MFQNg535M267woXObje18uiUxkyn7wgqUN8xXsa5eOtxn5kVlkkqSEahUjX2s
euA8khziOZdmICOCOs5Bp4Va+pfvNAebAbrPpTXYOvDKMe/OU5H5TGEyoG2CtdJkjjZdGx7m8sHt
i/66JHI8JaMFGzgjNIUNn2BY+5NTmuJhNd0rG5H1eVgT58ZaMpchzsywsibK+1Q5Nw1grnrHbafa
PxbM3OvkIApQoM7NBYAat66gwnsVtcWh9a02Tz23JHK32XQX0/qmgUPmObN1OrL34p5hkn3xRrIM
xykpjMcKdEMTO35vf5X2COHPOaUu1cl8ryh79DJeUG/UILbYhUpd9RhD6K9699mafhbJ+jPXhaEd
u1GtQ+b6lJH1GGjL/FMOhENG5sinLu47MjVrRrBKDHEH5IUw5juwZHxLJWgHnc1+L6593bo13VXC
R+y1hyVgYd9/WtNz2htRp8KBG9/sWl6lstw07qmheWT8OW53c/48G6bvHKr5O3D1zJuznm/ubDJr
FVy38PWkecpmDc9D1f0avbhgZ40svQxAgpyltA9kNnnWP0BCKXXcTMupZK9yi4b+T8sw9l6loIl6
pMSwtkdDbdhd7D01E57zapXnivVDv1x5IxcKR9bQ71zni0k69bZLMWH8on3zcZPW4jVAq3hImThE
DcvWSQ7qH3EiW7+T/nWk9GFfyFtnv8Pcym6I3QwvI78azSMtvL8OGbjIzGY/kAe6unXLTXINI3/g
//RITiLjSC1+tSb3VW15g5tGKeonRLWQChHzQuKjhGktPVf9mUbHiza26Vlq84fbkK5Ar9i1ch4c
J4ibA4z7EIOcr6fX2Kl/gcOOfr4hrcz1GBZzse6MOk5B605vhyyCGVxjdIMWsGXearyUFvuFGTkH
KAr5wdU7bAgsVx3kIsN2TQ3wu8ND3jOP5PF9tJLpz3a6azksd3T3n1rq3inE4kZTkjRRMr9hrItG
wDu23lrQ+K7sskIshUhygGYiozjhg2HhHUPqMU3EN7aB7DSX61GID6he+kmuDHwEK4I9BERmPOlP
tXLD2+CT/IY/BhnpYe/EVGGsKto1sOMVwE/RUq4PrEgOpXMxbHpwp44ww7FL29kAwI3mBEB2vGiD
5evUXYtNkachZJoGS9VFWVoeybv7xr59YzZ0xdOQUQ3TUrij/VC2jhmpFQfizVpYCRXwqwJtUF/G
HB6oYZOtAVscfrlmHOKhh5BLSci+XnNjVelBtPvhsw1Xy5I7uOVDpzesyLmgTg119rG9oZt+NIty
CH/cpV2UKxqjDjWWre98/5Y2Cd5l+2BXPcVInf84CrYjdvBPXao+grlPU9bAlSSy7az2oXNFdlue
TaHADvjPXdAn0q78rxc0dPlQpZGUY+bnCNe+3bDFGZfD56qLq1DxbVlNUdLYslrXCyj3EBqDATFw
j/rYebaaDTPYFgh1lBNVkbEjlkCxH4z+rKbyY60yvyQzzTT4tjKt+XNN82fRXB9m1gNKxIPhiMqn
jOVl5AR+pUn6KECeWFTFpPZobJ4PVaCk/QvZgxe1QO2TW/Gb65kvDJteoGnJ8GHrWMi0OrE6TGXY
2dBXnM+Z6ARo+i+6pbF7qj0kMw63CaV6Zfelx+3JTTTQLXFZqg6CFCalrvrZ1KyjdlA30GXNC17P
nCAg0yBuB9EtZ2YZqLP16iZCHiU3fuksemDvT15r12ewoQEU5OoK3Scsq9WFFBSDHGnZaJt6qj9Y
R3tUByKP/rdaxk9nTO9Iti9Kl/PZ77cQSYSNsi3hrFqcBGZ2xTDC2nohjrkOmmkEPuTUH27SPBno
+t6UPaYTKFvFzEwqbchJKpVhM6UvO/lE0SzynngW9k+6iTX+Dv2dXdXRqzeSR8pufmmn6g21Hk5x
ll/gCXhGrbw2C7ZdLBU/lrbLT3Cj7KV/MU2+Q0Wvv7LVjkBAg2ytv2Y3P/QuVsxqz1Bc1QsEGk7h
JQtycIi+funXWXjpMnyBf39fFeekDA0tlJsSd6JD0HrIcdF6els8LzPFldGqJ9PO78hvsezq2jHt
wQpRQ7ezyQwCGtd11tFol2jOxG9nWxGAHd9uNSS5zE0x9+sveVow0dL4u2J5Wea7ftucq75XpEm8
wxMRHSuNsYTulMglOpKPpqVXA1uHpTF3B7h1NAZx65rlbdLmV95DuANrepD9clVIXaom9dHUtuNA
NvOSZxWMiOafqNcEGcz1Wq1oQUrQJJLxCAHzsGwJx6ve31JDnzyRFChO6RTZM/6hNVYOJAK8pQTN
e4xmLX+/bVtDeUygTztj9bzI9H3CkRCCiZLebKIvaWr3RBIXnEohyDnQ5l+jYIF2c9EKSEOykvKw
lin+NTmlQZ7WWEqtFfzehgSQ2jlza3Q4M4XItyRQ9NyWnXRjzn7VBctVEduMC9YzueoZbeVIbkbj
cHPNJ6W0zmKE9WjMBfhLh/hzdbHPRU+kl0ihMQrOTGBLVHhAnupx8idoD35jMYOqHOeLUKNWAdVn
G3APNWGPhxjmKb1XmFISxE7/vhFW6HcLX2O2vjNVegJLECPlZB07lrgftWVB/kNNcTUX2upY9VEx
lPeDBeu7KppLbm9nJ3EeinWM5pajt8rX/8ayLU+sdKe+0+5k30H2gQP+xZ8EOm7HHRE1W3nKW/tv
6gGXTCOFpjkvJMvTXJPzpPtpFp9ApetB7QBlSiA5mO42eguWvAjSYu0PbjYHZoPulji5el3NVwyf
d44135piM0KV+yUFbuk5FjkkUiJWJCS4gFXgr1j6CZKYrxUYqDRIbkSZqN6aLghUg9L4i7WDs+z4
AZ5OCpdOy07WrPvFrlF12kDDXK2BUEu8ocsSs4yfP/R12+BMa2GLOWBtF40yOs7qG/CR+bKXvmNz
rFxt5SSSqDyUlkIF59vBQxbWiL2048vsxROuf+TdNk5C0ZIiwcr7wRrzAAwHh8IKUkC31RM0gsIr
+5qxfWlfGuREgIq4A3P1TmHvSJNAk2Lg1vQVmLsNxkswQsZuo+Dl8J7XAwbw/tLHvOq8tnDEvkxs
pJet2S0nI/ckbBk219mIt+RynHXxS9dTOnuZP7PytkAwKdJduZc0k3Dw79ZC+e2WGL67/l/SfDWy
iXqgK1471s9DCXJRKPWTlVcRKwAXpzbfVIYqfj29SmN+HLM1DTtTIdih/HTlN6yaPa+3pa9dVIDM
VZRu5xytxmPKTJwDr4eaATWIl5PtNuGwVLyUiNEEFP4hf6t61V9SLLBh8iDSb9IX3AtT4YmxvvrC
d2og8rTJ9hsT68jEbEISEKG5rBcySCCHdFOAZ50yAkIAorG4STfFcu04H7w9fCGXvk3PLMNdRvKR
gq3JKT0gXU3AuikTOcEUttJb9YVRTQrQSf+ayi7Su/mDgIKnXDd/J0hEfqv0gei5mBbD/M1UnUqk
DsupuqiWEqpbE1Z2cWzy7j5hw4VSv/5MQGwjttwtCvDsGTxOvWU/sVa/8nHezf+f/YFRKprxLje7
J9lsnOVdjfa71WA8poF8xDK/ZSX4ZxAUDkKGhg9UZ3Sti0dHqf/GcWXI4KYMflw2FOLkQQ6cZcwj
9wo77Ib4D28G/lBLexty41FNlINoqSMBnj+rlVIfYIDMYZFBUgPvyfCZGUnFqKunFiHpIObXY4In
27OjKK+gBZfYhjstfZwnhH5vpkDTuJc1jlVj+3WW+EyMycmVox7InaTFvCiiKLgNyap4WqO8b4Xq
K3bTBEBk/0tn83mbBeKVjSvZbX9BO5y2hLV2y+FqUNzP2JxppGMCy4rUVQN+c2Iy6icy4e1gcqpq
b9pmpJLcDmEKgmrfonbZYxLcg2NxwPJCF4AII81NnyanULwxpYOEc/kHB3ULFru421ISwDN7u7gS
QmTWWYrrIRwo3sTqHhNV536z6mdc/ydrGv5YNKY219Kb3jr/JmPMgiVnb+7etdyWsSFAdXhd576F
f9GXgBOg4pqF3l8BjfrkthwFKTxXoyGzGWNUtHIq87P3XELXuLClQ55DzmhGJzftYqHowIZ636AI
eW3OvTd3aPLArMv6iFVVg7kDWQeI3Tz8GZPxrZemHrZmfS617MVx+Uc3a/Jex4URzBPvDWcdBNNY
JiGUmB1QYr1rdXZWRvOlEGiLCrNhT5MrDvne+gHE89tXKYj5tYABaNt/rKUT4URoxbR1atBnE0XU
4H4Si+khSpiWAurRBAJwUpQR3LHSsVbUKqdkTZhtlyVOfk70OekpBm2ngUGqr3Ah8vfZ5lLsy0+u
y2hjGdqsg2RGYQXlDfMspwDRBqRQyIqy3d5wdJoIrkBssFgj14vsCk39VWpZwTGO6kB0+GthTFCo
jPUbI0N2SArmTnv+ZzUVarhagGXGp6oXDEQMmGCxG/uy2PbMNPPJraZAqxG+OeHHQ0HZkbaLT9wR
DC33u0OkDhJgsmhI02ML9s6zk/meNPTksGbJEX8yORqKDXxoAXeyc317y2Hipb1no0U7fq0HBBiZ
IX7YRfpjpd0fi149Bs2W+q7neh71aHTUl7XuXESrPUFpbVZGa8jrsfs5d/N1buma5L6YoS4moVwV
2jAuhpNYHTdQSnPzmQi2fjfkz0uTLuEAI9url13Mh90NfzN/snF53m2ihnuFPgxYuPMz1bxwyQJi
0oHck8V2UnuA2IDavX4Sf5uO3k1eFnKCqt9zz+EvL4PEKQuysZmiU6hTEewj7FSmh74X3Jo9EYs1
RcBAQ4XujMuFfTdy3BSCQZ3hLiaH4M50OHvTUjY++DjyJpbyndSsf0Lj42NWc1AyoYQkWWgQJlT2
PuYWICsrgwZD1CTfjMuUkatS2ZvCD90eJk5r2nM9WMftJrM1zEcAmHiaErg36a+Wp7iTJ5rBHNY6
cUtMlYvlShfUnlujeyi3NgmTgX7NdURzp6fVs4BU+JShuI21jqoeM4qC5bOZZnVOlflYq6nwDWUj
iymVDxUjqlMsWxJNB+u5Ju4jUJWZ/Kdkn7cCW+EQLi/g/zxy9OxjblvPqaVaCG8CYWNgGcDUJQIZ
fWDhV0+pTYLx1KLGZ0Wbn+KECKZU5Zl1peM8r+N0UMViBfCG/HletOcYIE/NLO6ZCFHEdZ0yHyso
9mPKR4TNSopzLvBjsmeYMDPUftMs+Q8O5CMZglBl0VTuVTBZSlqnh9EZOu+rZEq6mqQuKUenOWtF
Y7069riGCf1eVKYwVgk/9QyeM8/Jtce17L8czqIInuEGBm5I92FUZHNwtbOOdqKt52Gg6kntz7jL
XtKMIVRNEJwyA9jLZxafs4Q7PO6BlzmdboYs3NYA3Zl/jwhHlUVQFt8Ddv0/BqZnrZau52Yr11Rf
HmPFNK5l0/FZp3Ma2lXRP1qDccTWn5wF1d11Eb6UE2y8eIp9tU+MS2vrH4oqQkCU1RWwMN64Kf90
FX1gxLhe8jRB9aQ55sVb7ubyhVkkU6Td7bmkLvNB9a1w3RNULjYLR+sRA0QZsSC4U7DT7LBq8Ws6
d282O7xevCfAKFMi/Z40vEjLvxqAnb6pl5MP4Mu3GbWESlNS7PbzjT0B7djGcIrb7E7WBRk7df7C
asMSLj2lhNNqh0XQseuuxpAmy6N0RWw2hoY5ZImT1kjYpjaGZxjGrJHYQkZpotPP1HTCLj32Pjcx
pQHu1hqgeqrpg+PCcq6WIZhS8o/ZhEp9odIi6LHb+7i0ntrVIWtTwCTp03j2y2W0IpF37ylBolVs
RJO9+GKixM10a+R0YlXIzONzP0o0DGw4sP4+Bkj+13TCAKxjP2FrBjfBkvNw4LJ0nziCw1yNsXHS
0J6WE5qRedVjryFP+VUR9X2ztIyj5GdMrfzskOgCLG68W8bpkhgFTWW2f13TtZFsI5tiNW5pqV7c
ZM9BBqBKqgIJVyujcfIbOBLc0oky4z6rsg9agI5MIOIzk0HuL923sowc5kT/4GvFnYKKgT6pMYtN
qhlDUMsG4IQOq61vsyjvNMei5CwXG1q2FplOsp45Mc4YyfRwKbSXbduOGEJf1PG+SYdzjhZ0SOhb
CnumH0tCmViPVGUo1sZcX5y+vKkI7llGd8vrDYGN7l1nLLUN2aVmAQsFfeEhAgUL/ycdrmO6nNUi
WFs0pn6gwmrZxgtyYX1U5C4+izzMjBytqavf3H7kdDap07fyrRXSuBoTi3Vao4EZxNzPbNwebf1s
O+UHNOFopXolssIr28wKZb0dNtiAR8wCkCrTno1Uw76f6HBt6HkxNK+roxywZmleRaPsGYp5yFhJ
90VTVkdtJUzKMqlmDHv96jXmfnkNvGVBFxZiwAUDtCSkEHzuJirhZR3fZDO2DEEROi39oSPrWyxf
SymVyC7lffxZVCD6iHHn+4BY/0Dm+XSCO/fXsYQZlKKkunP0+iyRqxRWY3x1CCv0qVDVeaqFVraH
tWN8xLijk5hV7Il3m7i3N6ZzZO7Ito+0bhyP5Hcc5SScG5zT2B+tdeNE75ITZIJ9pqr5dGIJbYgR
n/PZPXYJP8LZ5k9jsLJLXjlAWQjl3Ho8jiQ1DVElursk7t/WKRzMbHrMGvud7CKOibm5J9lFYuIg
nnyxX9cqJ0LL2bNrmoyM7q4LWJVuD0UKhr9jYapXIFXoXXqSMZEV9kDc34T6rrs5cl9xIU5x86lZ
H6d4E4CXpqtqkG0Ipby40I8f3FKh5iFy0svM7QvDaOg2lPp5LJhqkLJspxSLztiSg9Vw8aVbJGvn
rpE4OEU9nFnzpw6XIj7OQ/OeaGZ1qSt2Q/HnKX3f+nVBOI9TT/DVkj4CAlz7sxLjKFimIHFpdCjQ
1QeSRalIIQNv7FNfimLUTmqsoEVg243gu5JgBtUAL/tieZDHvmHo/uHmdCK136zTbpq0oazdLC2W
V3K9+KDZQIAB+j3Zq0Z4NFSPTuVmIY2v4Byy1IPVzV41asMtg1h46yu8N60LY5tvBwNIZJkKjrNF
Q7Vj0oKtPgn7rEPXo6HsnLbyzYqCWpRYm7qrWbbY7uSRFIPkLN1uCGoLWZLB2HzO+MMcUsN8WK2+
OYjByHxgjxKxxLVOY20NocyMIdBrtHWL1myctppR6L5VNnGTUsS8uTfiUhdmjHkdgsj2GP4SRxyT
0D2b9cNEBGoEeY38sxo5XaIgbrzKBY58T6n0F7B637295aEjZgqjOKcdxnznyPu5d+6BDRuhqTQn
3H9ptBJMSsrIPajs9aQryYfRTU2U5SiPTqn3EXnOS9CzrJGZ9T9Cq/FNTDlSM+mdaSrW61bZN9AZ
MatvmGMVIixC8knkdWupwNjgui7ait8Jn942duODQ+AxqW7V7iPUotGQik9klI53jBJt621kqNq2
wrGZl1vR/h+maj6rg03baK6hZln1/f//bVXL4j45jCUgULZFoWJCCOTt054Sx+7uu2n7YPJR3UwX
xa1LKzMq1XwIDBT7sdfVQ6aMtW9pZspWPfuvcBNyr0ko4+kLulBuzgtuFMY8TacSQO8Gaj7usa/a
Gq0NJlH6JnMPJM1TKKViUmK/4TJie/an2xF9G/l3EZHV3KY8dvs60FzbWB9d9ml7gWioN5V2Soj9
U0hqdptWP1FI+R1BnFFvtPh71L6L+M51r0CeI77oNWMawJhKeU7GJKqaXj8zIxKv/a8x9E1oWAuM
fijlIRiAQThn0ufOrKYuty7fLqWLtUU1UpvrbhMP6pp+VYCiKNlspsPDRAgC7088zOfWnh1KM3MI
VOudZ527yemPYiK7ViP52NvZoGUAX+5pUQHFa31P6mfDpQiwlFlVV/BJ1cpBL91/6uD6lPkH2Uw3
lrYZ1emPEvHvsGTIv45rZAFcrP5g6AWK1+7nSOv1i1rtug2Uy3rf//AHiAOp5Md5bfsTuNi3HKH9
nGOrcoDsBnJmj0FRKWYSYzHQXTo8UlN2Ltr2LjMJB90j7Sh5ahIyGejGe5wCH+xlIo4rHBooqnXO
j0X6IUDlCsaKDnR7zCuCO3anRjKkIqiWvasuL2hqTwaB4v44TFcnwxCHFe2LOYGfkAoQmBUNqzNb
b9aSNhgfArsek+fEJgkCsqKI5n49WwBrwTCOIV0okAb7LatWVCJpKLR8nKibTvZWrr3MbQxH1nA/
WJALu8QlJyVn2tlv/GHGOt8iTHecVHVhhbOICELU+MdbbjgOTD9H5kBKaW9HZ9LvodmrnjaSPLsT
nG2jQiB2icFKXP03kVoITsb2UqcjmaWxPjSeOm/d7T/w+lePRs0bCAEj2yw7MRZmUtq1n7b9Uq7k
WyWE8LBIq5zT1H20y2k55CYWhnqLg2n3TOZgJRyitP2+4OFKqNqVvH5u2L8fnO6sCfcJh7XfVK59
N0x/euP+OqTlep8l5sYsd25VS2lA7XCzM5DUTYqAUjOiIL5qo2EI3dy4YpJ+58tj0r7MH2LLnvrC
pKtEMiSoUSfdj8ovRZKpiJtRR5KMW6u5Vszz+h1BYnfFW6/vvPzePa8yjwq9+aDdfcEN0VH8YqBt
+/zGIv2TaiXysWwZywpyjNk7BzCNJw5eEV6g3LFD5mA4gEq6+brRaAdHJ3AXmo6yfpeb+pcv5d3Q
CZozkbKtWaB0603YKpoWDAu/TwbU8dqPths29j2/fbuRSaWXR4Kw1HO2H9DMCK/Mo9JwMFbQpmn/
bs1QPxwju0J+803CyvxOYXGh2czXPhGeYFB3kRTozVbdScwgIs3lsz5mD/EMeH0hptvNWJZvt1dZ
MCKS3fo4cG31KRsOA2mCbdxhrsqvNbNbr7YnhR80X9caKoA+IaCLIbQsfiDAJjTxsv2cW/EeWzlK
le389mscSiGmsyHmPhwR5GTdzec1U99IWNr/6eYDZvQkbIz4kkzUE8RFvFRYNUcZ215dalOU9tmh
1P/9/9fj3W+Bqs6k7SruA5lqBWdt6b4wRYI4ZAls233kKubMZ5c9d1DKo9F+XLsxUqTDE5yjFjhz
/r3pG01JrVxURd+iTncYPxqteigK+5NJGQMmKz52Mb4gjG3sUEPlF8xKmoO1CSsENkmvzGJ/Uv4Q
kPAdA2v6UMszRW8Fz4EoT3virdLomnFMYKFzNjsLJAsvI9lVE/DjwZb/4tIdL7oJ2r1zHlcVGU/v
LvPMy1N1cvQlX+6ydPRf7ausGsFKR52TGWTWh74VrwUjSgbzsq1u+ph8xk4F/gS/XbqZp1qZUIw7
NJHyW5PdpbLqP5KHzUs/p0ENUORMzhG+4db5RsfcxpaUZ+OjlgqBb9Vccv9mT2hHA5ICL0hrZL+w
rs0L/9MuCRQBcc04KB122hG7/An9TcXCTm6UhdCTY4/binOeERFeW+Wfbhv9oUoaEEyzGur7fHHT
fnAuQmEyjQc+Y9Prq+c5lveEnyDbsMVXbpVJjWkfrFZ7b5bsdUuyW9yPf2mOAueoxL934qEyV+Z9
HcoWUQ4GHpWYqX79rOQ4B1fTCsnv+SMOkIV/SPkQeN2OToEMk7pVH8tSXhLHwvua9C+sjJBxocB3
wNWqLh1Sy2L5CK/fVYmHSxf1C8omGGLcsrFYAkFG0NmlZ8fi/ZGRp85rytDtgxPtS3bQAvLK2sh3
kQdzEHdTy/sKWvCfpn2pGu3+wLntoVZjsqmppeXuX9W1szE/UD0DJxjCpruR+tLBpyUjupiXD6WW
t9Ic4KiX/3LygujI1HAuGgGRN3nPna0JCDKmtE/XzXNFEpYdG6JJjwPH6pawIjqcCTfc1c7seGdV
JrT5o1NNz7aJ0VD/Jre1uCwTiCCnohh2Sxxk44cB65g3ocB0TWQcAgqSEoNwKljLJiVjF4wZYdM9
bMWx6BcZDITF1jMRkY2q4bthDlkVub/l22dmp0FMmfewUcmWSioDaFkPXZ5rd6bQTmkjjguxsTTD
2O0wuHRns7tAInF9p8NTVMgJF18+E9GVNDNvbvxcuTHDKONDSqWImmepCh5VrePp2qF5WEVIlDk0
ekJwnTk86YLxdF6OKQeVg183xSVNBI43j26Mt5BdcZVWr1BSxtI2cbYdGIEFjhF7vhkvWc+otqsw
zqjKjQi7yDDxjveKIEF9BJYyUyLiPrpWAl5oY21PhLPxcPBt0li9SQM/UelW8tq2JAJj/6fZIV6F
dD5RICpiCBLeZKcg+PC9AGp3fYsYDFxaCgGUicEhsnssh02iHu6ZJaTK4CzoPlEQDlyreshknrep
2IZg26rvOLZwX+4BQ+5b3p7tymR352UttSIYRh0eNRkgntpkJEX228HOifZt1AsKrS/V5btVBbal
ofgaAaJiS6AUh0/H7EQqz1iD0dqn6ew05Xez9BQcVvVqdtNLzWESdrnO7yKMv9JQn82+Y69xzL50
bQwyGIAHcLngiDNxMEhAILk2eZSyfOtbiw2mpFu8wsrI23KmK4DHw5ooKHcWawe9E/TW+qoacMbh
h/cnwxx+hiKB04jC306shbkPZswJ6xL8eRFS8IFKzJ5t9jKmQyQKfOclVUQl85CQei5Xx0DJM6cQ
EYNocCc/GdxyYPTkfZePd1zsF9BGCDTkNgwbkH6ujN53p+5vNVz8x+zDjBpmGJy9I+zvlmT7ZeTI
YdtgttyvLmVsB46+wES2vPYzex6OSTqFbh7Y9eSdKLPSqwcXWBrHhACpHRLrbUZZitVZqtT1KdHE
Sj+xw1FgqRzzyoNOrvEGv5fmsbUwSazTiHN2q6OhNv7NHXOWVT4bIzfPBnZemuOrrq+hXhHkQsCJ
xwY10rEaaCSY7P9iwtV7wnTlueaIIA72R2V3v5MD3k0Ljw2rVJAVFvuZQCwvxYt+Ttb+1xnjS0fK
3HFYeHqqq005zn3XPUg4F4EKjIfMnOU5K7U77krCastAtdGwsZo2VZXf9M35SGftXcEXQilYUiK0
/4mFvpJQR68bsBDGtnXN5j6LuP6oVm84YMgcyOYLgQDLWVvOvLDSd3O+TkUBNZVKTnYttr5EzJqf
cRKmcYdRfc7iR2GPGMJsBM9WURA17DeD1HLPHdLH0kRTXgVRdvELqWF3xNlcoNcFbe7eTav+ZOQx
/o0uJhJyv7cm+5qWRKL2FbcD8/FywPg+GdyNQi3wgWQxSwk1NpX+l2ARRGwQDX5bc5ZMUGEipU1p
tF0yGGyLqAg9+WMLGoqVPg5h6bSvuZFiMkdG9R02vQ4ZyrfgU+Eya3nNLaIfYpIESLwPRZn+sE9J
lN3YdRF5x0QSKs6vqbAvqit2sGT8dF7q7CTEHxlFFFj1JLzvrBj1UycPbkI+RBb/1BTKTt9Q7qtW
BTki7BpH+Mr/SDqP5chxLIp+ESPoQLNN71MmZTeMkqMFPQiSXz8nezYVMx3dJSlFAs/ce64rjDXx
36uaeIhdj1vJBMNAgt2MhJsZ6RAy2jfL/NgbHf/EUGyvml4yCOA7Irjh2Y0FU6YC4bsp3dVUmjXf
Xnc0+1avR56HvGH9nlya+n6dkpMeaTbMZndx58TE7DJ+Ds50DSF3E5iyIVjrbA/xD5Qoj82/CS0o
ZjVAeDZ2wvZz8IdPF7R47suXgvLk/pEQOVa46252b1NXIWPycweiv0RWF/sPbecjtDNY/niu4nA0
z25GB15GiEsHa9g4WfjTTOUmbmyKSrR9VcXUCCcSiy3yLDtSJGuYCk0dbafOPBSxu2UahiJ96Fb2
1N0ortdjSKRLkj/4Dq1pMYXfmebxNyXWJRuDZMhci+3LdI3t+QXlMwLtUt4mJJ2NMlbCHwukFwwi
LEwybclovS5WrjtulbCrZcdY1TeaFeXy+0AxzhBS8zu1FohQvI0SZrksGZ1vxJDDCS23wCJOlkfC
/BhYLPLidxOmVW04P1bH5s/KWFGaYRysWALXxKE4auSyGNTSRePQD8NnY3LdEPrtGS74pPDEKGbZ
ty0TcuIgZtt+jdx6HdIWEZgZPxaJZyBPJ0eCzMZuIVFTTcTwzDPjnFLgnjKndt5lHj+zj6yzi/Or
yhiM9H1/m3KGnwKf7r1a74N2ZdiVYIqFnok00Bc3IhPRIlpYim87Y9esVMIMc3rwSq5toXCdFlnP
rZhLtHlj/GhkSIPQ4FypwAwurxrdvsdEWY1v+HK+naJ/a3Jcv7ZR60UShrRxZJNxfjsD6BJGjXZ6
jvOkYkk1X7qEKJoWvRQ5Y91fWzT4KSO9x7xNQQIUZeOToiOkt1M2cuCMZfMpum/dMH3XXrFn4cN5
wf21n+zkrWSrSgqC2oxo2BoH/5xbeT95yPTL6PlHRs44IWmtSxYOuJX78b2bT9AKIOi3/aOeLRvi
ls+pxORuahxM7KI+92P3lUJjW5JplhKeaqMvXNqxz9mb5ytYFRsxBQzwuF7JeXLfwT2uAddnG1OV
mOeQSC3sBB9uYI6bvmbQ57lbPTdvQ2uXK4nmKrnP3/IhmLbwSpZDxH5ieuX37ZPnbHurwSc0q43L
bzcTztbxYAZPCPk3gVUSyK2Orhd51FHZAWfAZUzR5EZkMuBi5j8Pgo1YNCjqttjiadp682iG0650
0DH3w3Riw13ywLXPjoUrssgtauZZPqgqb8nMKQaUKN3aagtrPcaEYjozX5yT0crVuBv5PSyNmY/V
9cgVznm37TgA0NU1w3qaBn+ViHmTlG8BGW3bakJUIqyIshG9Hflxn3YZ+quK4pVvFpWKNaRrJe/K
E3SFlW/cr83hxZB/WdDYG9M332TlrouqDhdRlcV4K5t9n+WYD1PjMnTOM2H1L3L+z4XekJNeD3+T
cl8RyjsA6do/2MNLIrHdd9rqpdcCuHRoSEcmCjvSYXYM5PnAcqRkJSORBdFLfypGOmFnx9yesaFo
hj7WJEj4ptMmKMLbRyay1DoOiQfUyXQo5uLLG4oXKe33IjH1oX2pbsZAEjsRnaCv72ObuB6R1rXR
kt4YSBnRjUgYBuThA4L3QY9PdtXWp2z8KNQ0r2I2d4tmtj56u51XtHb5UszB11AyNzegImxyQdqa
iDLMojOhyV1rb1ptX+eE33HTu7+u2bHgRaWLEyelD5YXFOU9JJkRjEk1P6PcLKAYrBiq3TfoeAX8
yMHTyAbIY3DZpOJvJhwHwFpuUwlVKDoJ4M09tapVtOkG9UcwMUZwgIYISd56h4oWhM1h6DgoLYCJ
S9/MDg5LnCdK4G+sL/HCEOASkXSA5+sMJHRFwmSQ5BrLWcvQO84y/DDy/PueMKRGQ+7J8eIvTJkZ
agWPduqd3UQG2LI1Y7UhHPuFncPB1M+Z1hZnIu2EUb5XvUs8nzm3S5nmQKv0Q2/PpExXiJw75kab
Cg6ELbxynSrCdr2u+lWTjyOxJm6pxYuflpLVzoD5o5V7cw6ZZOv2hdBxZqQp747Hjq+hyUyNT2mu
UnMGZehj5DKKnjghVk92Pe/JoHFpc813Px/e6X3R5zQRpmGEBrs5gcCnGQRKs9lHxUxoCkL4FVX9
Z5KVH96MQx3Ip1haWfGmzNpbeTK+x8cYBrUMl4F2mr0xqjc7KlHPETaO1noL/JPKn4ztVek8pm5+
/8Dc12KcvmgbEb52dbDhIz8ZjLyOpuP+0cltvBA9XM9SSrunoZXtNu2rewTsGmo+ed3zn/ZwbYRC
vhUlI9jC6F9ggY3LWUFYxbTNbM4CzZc994PHzgnZG3w2amIMuKKPmaHAWF0r/tKVZ5bxsqgxXLme
/V6yG3UdGl9lti9Rpd7nJDn5YsxXcCu2KKneI6v6EITsAsI2ljU6RAd/LKasDhBZ15ETZxBP5vyz
bTntktn+1Eo8kZOW3xWgfH2L2nL00SWO0y4ioi8NerGvR3LUMOVo9oKYtT0TJGWyMuvualaTAXCQ
/ZCYecPiys/RYeV4LM3xZpXISK3IevVTWAA9P/7oVcOCDcSN6em27lhbE6kbLVLcQkkttykJh4tg
RHrjxG178B3cO3kHVMIr1mMRIjo4Do5NgK3fbHk5JpJqPTalTn5orWbdaXYZnrWyUwYGGYpOHAh7
Uc8/RXF/q3CCEPFKnRrh5e1t/VnEN+Cj325wTzwa+mwJoebgmszLEsRDJ2XK6H4PxEu2WBcjuCRo
XjdsqqoNKXs/ILN7BLmcUerYOuJsknmMFYZJEQkdKdZLumXYS+m6cfjU2SF5q7CsfgcYz7dyBkw8
N0wFfHdgpZv6SFP1vG183j41URWP7eeoOhAuFWNAFRn6jliflrXADu8FPKIQy1+IYzuHK2VSwupI
BXsXgORRstfKozk6OgrASdTk0Epxq7phsbPGqlu6ZIGfnDxeVVBK1wByfvxAQ0PIk/MQs7Nvq1Cs
FWNiYJAjqySjZHWZDjjI/FnTGQff2mmdtZffc8S5ORJiDZaC7C5E8EThUXF4WxHHYhUpCWW9j/Ck
S5IFGv9sJkm17jOT4i0ZzCPKsd3dAZlNodxPhvi1IkqmwuV8Th066b5YICRK1kxJW3YT6LpzGbv4
Wok/K3AMJbVBgxW3RPFV9Ra3NnF5mB8VGrqHwhEfIr3P9uSFSDzSTWr3HRHlX8xmmm0Tp/YgsT+x
Tt120B6YM6Moa31rU8cIMpgbGWrGejvOG2h14mTExVNzLw5RcXzqClYBlPCWdbI81k9kXcV7eX9c
RG5e8p4LL7coCl1tyHVh4soF3LfSoLgOdSjPkct1k5Kv3KTu8g6oqaa3PIaOoEiJ3NpT+l4VTrkl
3A+NF8bNGuvpIox9fmvhIxUE4BjweqrlPvbHDG+HrFiSdzvMUBgF83JPJU6H0I3/Sjdb+nibufns
Q9SJG44nd+0W8jH29Xsv2WUxSiPc1+25Z2VLwl9IviQSoM50qNq6jmHKrRYXKJKvyqhp4YIYXBFr
Xqe8FBNgJPTf9CoGa+oRpu+C8+M9IR481qwhS+T/KzPYzHn60WlMPuPIM478I7rmffuS1OHjkHti
pRyJ3+zc+MG5y78GgpUXAkUD0WnX2k4uvhBYCgPTXDVDHh4QDnB0ZHvZ84Gnhf9to/JnpDCxxNRJ
u6xql0mvpzGVW3cTfkCt5BGbuO1td4cGChKuN13LmL47mcOvzmIsCCUrZSjjQthInkm/1qsys4kh
QkXZ6cpdIbmUVLf3WgIwgEj9p6mf3kOEsEvXqYultsu17pszsnJcvmlI5T/bDCHt6IgA31x3pWOy
LOf1N/1qSWYoA5fkK1LELPq8TnCI+NUhkM1Wk99eKRV/Sycp9mn/pmxJMp7DpIWe/r6J/ZAkfW6S
zFtkvfoe0NPmhqZC9j+KcfwO65pIBmntprL+NlPm0MiZBCVI8TuGFmCNu0apKnOAt5DmCeSy52jd
uxmhDcx+O15LpoLDQwfVxpCLtFGAMCTgb/osZ7gatHZi9K923O01PeJduP7I5fUosWVLnWySntRR
TVVMa+wRoCcakimEjUe+hA/Vzx+wMHk4+OFoRjDpp5eitmGXesabZ++rmr1s5CJ5qRz5l6dEp/dq
Og9d2B4tZ/werHxP5HHFpLn/HWEc7CaHuRN54FhD5DqngVyWkiW+a8lDJpQHdDQc1krx2YJpQb7O
lw69ZZhyE9Fel8TpcsDJaFX6zzQeoFsykGzejB8sjB8yYYklwgzmQndzAEd2OoqdaNhAFbK8Rk0J
+0CYO7/7qRdexI+baZwgpnoHooYQ5p48zdmPOI9/yfSbk+6SZ8OkZm454vxcY/pWuEIcBlfkCq0m
VzE6ML6KSb4bkvFBmhJgF5KuYYrP1PWfCJlEqDair5fTr1S00KI4etFBCnqioVzB8eHBgzy1aMzk
w2WvuLBVi8cIBMOQOMc4i9f0vB9e6D0oz4OhHe4Jf/2ZJ9pjJrGilO0yyrOjF/rLdsyfnCrp17At
aL6LeOHpB89rDhH+nsX90WFiprdFiHTN4Tlmbroajd5fjzhBFh0kI5rFqEEuPf2497TNPkF9m6S4
y+t2xdI4XnrjFxPuRaPyVxRlYANU+qcSEBXmjMhYJPs2Rlg7pVe8rWy87/bdCIioVFw7aGwnhOhu
sDWl/9SjzN04Nqzs5q4AQQBqx7O10MQx2YP80VGBM4GAU066pEVXsMH1Yel37o1FH/bM+fEpJK5u
NiaKecbqf75b/VnGtnZMpLCkKUKvO0cIIBfTWH7iM3ocPebkEZIYXd2ayCPv17nvpUgaXDSGTwYj
G/pFaCAVsqvulzQ2a4W4ZWdSJq5s4jcI1oHz0WbTU7PHiTfA0p8RcYXWsxPXL8W/wavjJeHDqJ06
jrGhFUQgMpIqJv9ixdpYT070OE3lezNHV56iYUX7CmKEJlSFIA9Cm3p3iBtcBpCXapt9rp77fW6i
M2CymfGcII0Y79KPxKr2nun/wj6h3R04QT2NJkUFmzsID1NtQ/OsEtT8yb+0n/EzER65LPWjDttk
RTVyaSrjY2y83zDN4QtVVo6JQq1623xsQQYtulqtGs/dtAkfx4wVJ8bbX7RarXWHKnzG1Q3qRLmP
aAIeI6KyFgOvKnHhPD1NtQ/68TJiUuRXFZZnWsCB1QcEUizAo2InTf/p+vonEg0NhWoDfuyz0Rq3
kWTITTLO2P/qB1Mk7GgMhkFZ+J4Sj3ccUaNnHQvIvqVPNP/1Xv6bBCy8RndjWoDU53+ErjrKPnPW
+yBjWM/U2MjwJbfcRDyDpAkmKNR1iNs7QLXmTf/q/DtjdLiYmuQVcyvzSTbw9y/te/ZrXfonLTp/
PXEaLMc4fNDgsJFe7f2EliAJgSxYXXjkZkswXSVfToD9AJ5e7CD84UQ4drmsN6Jgm2vrfi1auBed
eVGeg9WtfPGh9SNf7/C8MARnRcgUu0Mj6pv9F0nRO1wmL74JiLoV9iuI+11u9/2q6Emp4Bcy47zc
tD0/Je3dDl8xADJsOyIfzmhsmv8jADuxI5O92LlBDtO6eakHq1lVeFioK8c3ciT4LILZQmKwlA21
wqD7x6Crk7V7R+TJ+4zJLmlfgh7smfaQX+QuPr8Yh7sM1wiKWBq63mPljGJVJTXIKwsaBR/Ku2Tg
tghEFuOp2LK+T7doU2G+4TNFGGXDmck2E424NFDO2yWmnhJOiled7Tr9y6vpF9n+RbqYfOJiiWK8
u/SDeiq67BqUZJi6uOZC3ueFY4NKc/FzI1e6v+4Il3W6qf2CttTpmzU/HqYTgSDNqdjZT+dmCg+B
KestAx1iacBPzeuoin+niL2wH0MFSJNV1eJflKgG9JSBnCoeCG5fl8FwQVUPjSq/Ehn5lgt/G1ey
2OJPYR3n8P13FLS0L+nWdCBVDvnOMWqk510l1p2PVaTJS0TC4h9bnR5UqM3yTRft2keKlE5Zv2qm
KtwN9p1mBCGaaELwYEmKQ8YTSbOR0liF7LThDMLYKR0g97bI1knzM3jzv4CddVtmv5ZjtwvaHgRC
AqZu0PBugOKl2Gvxckx+smx1n6zN4hb6/DIs5LqgK+gYEkUbUAv31yLrk0WG9+5NGGlR3rVbYpr7
S4XW3Sv8ges2yNYTKTDSiMO9E8PYgaiLOLWbI9hL+aXBAgtvrj11HF2xZchzVduIuLwgOejWHZ4S
CG34lEtGmHm4Nhqz2+rM29cN7IKwbsLV1MHwEPD8Zg19y2jkWy+H+cVB2MORIVOHMri29dpgjLax
u/4tzbKDkcroPTwGUCy2uYrcwwTPZ5U/t47T/iuy4CFVMjtGXwMsEhzLWEORy1h7LVg3u8Z1hAxY
SwMxURmRw7ocNqi04pNqyCAHYXBwYd0hD0msdSmyS6VkAUOBlVyC1xam4VuiCA7hg3co042rI5h0
k8J+jR14y4Eaknt4kdwyUprzlq1Xyg1UzGgkktFEyeo5RE/EqMMtq97jTv9Csx/yPYkXenUAgqya
cygffGLK3Wfi0bJEfYoxh62g9M0QgoMMnElx6wlkJtKCmrXKr+RD8X/G8aktS30jJMxbkubhs3rK
keqnXnf0E+9s0vmcEF4tKxEb5yKk5mF06hzbpl+NtfpyiEYhvhiVkGSi3w7SvLQ2BSiCJy7FGGM+
HoZ8icx4PtsmLYUxTy9KPyrGdnnmvs0qb58ZEWBR1uFJNpKn3TW2OExJavexRRl9Pm4TNtCjbc/L
qZf9qbLc71hLd2c4uYXGM3JPFQqghQzcB6eFj/SWeHH3yDIlWTd2MayJDhsWsTKL5wTJfJkLTAlp
WD6NtMVNAdpCAKY82iO7VL+BMUe/nhwrS3KS6ltKFwM9yXcvmBgOhgpvM6/hcWbUVljRrmCTTZwG
mmgVoTPGXakeyHossYaxuMKY9C/LxqsrhpEUCeBUWiLxuZPd+3KIVn7HwAT5N8sW17l4hdNQhjDb
QgN0QVIRMYGKvgP1KRpOByPsQSY15qLq6nBvBjBjUU/G67wq2Lt7nb6UnrilbRmdpJXCZYuTjzZj
PUQKFT3bDAd28gP+zs5lqNYh2exase0Eg4mE0Ce2kNM7eJKHMFXFMez7pRMxyDEuGndwlVv6jnoJ
V26RfQ9yflSymU9ZxTnfp9JbRpOzTpFStyNc0yTgkbQNf9rDTzJOLG6hDf9BjG0OXslsV1Epbq1q
lCjxx/e2irKrwK+2GUXZwUWoimDtBGW/wz2L5tn2myf6VuauLsjxziy/4JNojucwuGygnX5FM5bl
Ehxo5pZQJdnDbWWo7kkqIeY++53UxNfIRgUymO4J3g30DgkRNUuscjXdoVxzwAkbpbG7jpsTr72p
ae7yaTQewhJDltm1xyFPLlRh0aWITik4gZMtmvyYUmzz+/V2WGBXlpl8Rrp4jhWGIrf1IVwIMuHk
4PyZBZ1IaqpXx2yHY2K995Mlgchq9ZY74BVyE0pTyUTehwRVmHZ/JpFgXeI3XqJw6/demNGfVfWh
rIQ6D707PooyoZ6BZZuMlONtSJeJc5Zdfa0hNLisKEvTBflT+zuuQ/ts6aB7woK+Rzt1sJlxOrNV
fZoJWL4PP/jGe+ReTQMqgWEBbxh0ll8ZMGbg2NcibUO23iNvail+SEdpdqFTrDE1yqdIlOVJI7qB
IQEuitHma2jUYAY7A+5RlU9boWf/Gpg8kDBgLIAz87ga2u53cK03Fu7BXhRtBWWOKXsq7sL4DKHX
XIrnGolLMNXxFbnZTx+V1tb28nPdz/HVn35a2zAfjcoCnQcPz56ZMySVso6tQbClpARezPLu6aqq
R4aDP5N0iqfRiOnSQhLTc6kRN9sbI4fVZ/XZrQ6htDRhhyDcABvA3cmNcyjzXznn2Y7CL8MOaJSX
fD7Gd0drIHqEMNS/i9KJ9SXM6mNuDK+ss4ZdGrhbM5Phwb57GEMk4nRs2dIpZiQHkMl7irqGR277
l/fjomwdJoDZT91pffTMlJK4D/xtFTHaSxxDX2WT/Jle25+1cMwbhAf8J7PDNDy2wSRZzl6omifA
EdSLHqxB25HT3jISzNrmbF1iuqVBFBgE2ZcCIUQu6yKAWeYM9VeEaTtXr16paUieJr98wh+DcBQ1
MyU5kDR3prz+/1CTYd9dkGp1MTbdlvxim503w6kL5kO5CQJg9cAFNAllxkt6X6XOQdOig+Mu63vX
PPXBtfNBuQAjBKefPvb+EF7/e1YsEgr2/zk5hRIosYwXu+N/gNT4x420gZgSLEvPcDasv79sh7PK
6i21t1NfH0wHHWWSaCbzFcrSKUEe63ALhXGxR/RdUIXO993VOB0IwtvEaJ3Q+TivFfan2bwLUEDK
PytE1cPgPMWTb39TGtV2PRzcmnA/Uy9tOMM827Mbzv/gwd9jwGKQbBGpvCGW/HYAMERKcvtYTNlr
M5eLajbBebOZX3q1+sgcWLAqwglZ+c86SMRhnpEmeHC+ZvkFDsrcWuxYQC+yrckKq9vPOtvNlhQH
/MrWttfOx5hBLRN+daBimFdRbT5rhcnPakR18gNGr5a2+3Xgxm/2SPgkVLDv0JasrSRWKR90CFYv
8uipNrtFnzNGISc624K/CuCswJodahSpVdQzjpIt+rEpPP73B6bUta6IG7HD2HlpFQO9vBjSkwSd
Vxc2nkEDHQY4w3Y9jERlmWZX81Vqb58b7OOizEVr2t9BoH04HgZrb6NO2UVeyvruzkMxQ7ysFWQW
NMRMaAm8kgsmxS8QOtFkjumD6nqLeFKDcYhVvo+FDrZu8NN7XC2oV3wEYeFDqFuBqYCAVxLCacd7
DxwSZpmG/26Xl+lzXxg1gW/5x9Qq46GpOTyjMTqpoXz2ovkuzB1d8hdT4u7Nh9Tq2P7O+dHuy+8g
GM19acUgVJi7Dt2w60LgA9mg3a0TM5GH41rtyDXdhkyXL2BPG1R5wXj0+jtkeYiPXYL2uumt4jDY
zR9ntiqG/MVVVbIpR/qT3g0PY2z9uiFKe1ZMAvJe3a/dfmTcWl3GKBgecvShOLO3TZixmZ7w7AK6
RtSC3D8mmGuXNOIz6gFt5mTKnBPk1wQybqwC32sgEJwg2E4KUq6waIXTX1y26q4dKo+IowJ+4dfc
DFfjmHz2lv9m+CxhyOjDoxhT1Pdx0FzlMLy1IYJ3HxpkaA9ffogOB01LcZNYPWl8rfjgmdUpUzQT
cSe9Rxds3kDxPLbZSarh29P6X1lAxmeSrB9Qe49DP9w09ezUtKPGVGndVF16JPUK56T0cMw6dPMk
ZGogM8q5FcOhYUyNVqFDZmXp+RoF3LnY9q21cFOXYEOgrH5EiAoGSXT5own3Em/VcsRtkg25w9jX
NtClesGRhvTLAjWiKxXuy7GhJ1fGPU3RSP51AUoZdGq874l/7pBlgdj5TGT0WvZ9u3VVMOwLwSrQ
8j20/wFJOYXDyeOF5HWO/nZEB4qWqpF4+HJAvI/mNJNlJBh0B63nbbupXPcQwVcDA8uLzp0HqVP3
mbQn1rF6PlVxR1k472Xj+6twtsaHXgTVxq79BIEDEi4//3SoFS4z0YNUdUK9CoJDcFHAJeq4hBcI
nq7aRLoLi5ZzfBj0IcAPRi0VH0Ir2QCHedA6QVCSTRcWwkyFWpwtRuS1J5Zrh9YzvBVlb3MIGvD5
tpASri/tbTpRqOIZaU4qS6utY/Fl3dpi6to1xQmsR7wA7CS30BMQ0YxO/QAsrXkYc9y1fmw/WwpZ
h5vhfFBplB6h33F7TpODGiE3j2gaFUR16wEirTw45WNeTtUxhl7IClXdF/j91nTluDDmske4fPMT
Qp37HB2WX3ifAsIsh2J3IAl5NTFs33t4IGaZySOtMI+LWbyZPowAkec7kbclcniWAvfiwZvLA628
uSf61dm4Sv6TlihOUPatvaGt7aDZcIJcYgHpwXVPavxnODvHRVGikHHCk1Lw5UQfXdKQFw+RB/nS
+OPONFTBqg1jxbrBmle1Q/o2jRROwYbmovf/KSd9ZjSkNnPSL1vWT2csrY8CTuKNshI3rXVCGoOI
oi4RXZUKMnlfv5SKhFVvCjnxrCg5JlX9k2KKh8YDQWMYMVTkjv/IwCA+SM/8YIvAJNVMTtlUNDfP
xjaALL6aTL0rDHmQQ0MrFNeXKbIuQdd731N+KlCy2vnMQjk+u7LvjsPcP2DMhg6h7TdmgbuSQVeO
x5P5PwkWrSf2o6+vpB4eqybbz1PYbGMq3iXeQ58O4uiwDeVBUfbBtIZdZlvqUVKk9r713AGZPFhT
vncUTYylHQzvSXySuQDfN1BlyFF2jx7SA3zsCplGhHmvDmEiGOFacUaAlQqn839/OHZurGj6+p2b
7zwJsG30oD2R3JEchIx5VyVjlyzRNy9qwVx0+yojY9hsrensxWaGezlt6AVZHTQNsqjImU5Yx7d2
jlwt8OLpUjjmsLf4gF10i/iWYNEONkD5//6I2nYbFZ7eU4jIU1bOKKEyLPF4LAkXy/y9lPjt5SQn
cLnxyOi9eMDeEB1JDngxvc45RelwngiO3rmMancEoP6Zbudvi5E8qNnA0tmbWfPK4JaL0D+quA4/
lWomyJg7N/XlMervwmI2sJt74DeRI8R01MTgjA2Vpb4PmwEUrNGAMpl3A+vUCQK1p6I+2DWM6RpW
b+FiD8eTBRDRoNjEI62XKXvDpJ1OEVKL4Z4Ugc4Z/K1VhduwhKETxeHNJQPoOQfmixv8HdlAt2xw
Xh3aAMyJvyDhzbxYBtMdHQT2YpoJrosQhHL40Ld7d1P84B6GIsqfrNEhVIBlPQMvwAcuEMNJ8K9T
kcdMmh2y/xoj2+BtSFZg0m9e5d0mfNnLZHLjQ3pv/k0Ir2FrpYAJTGsjXbzTtiR4IBjbY+jpKoZ0
+pMmh0zCM12UkH38Arpd6nfmnrK1Wd2VoKKc17Nwb3Oop+dgok9ml+w9+B3m+6hV+wil8lYF4/Te
mfmNOCDr0bOPWHq6Q9Qkgnmf3+xyjwMqqcdh6baox7ibRiRoFnZmL0wODIdjrFak04T4Ht5NC23L
yL2JHoaoP4YTD73EhQSMO73IZkyeO600CDgL3I4zoTwOkekyLf2h47d2oYmlpxOqXNlN9sLwH8Wd
LNRrjdrozF+xs0X1h8MN+H2f3AUH1XgpyisD5oYoA/hri2yY25XyTCS43t0FIopu4WgYA8iRDlOT
Yop0754AzOMbc2I9M8zRmy5AjYVNQpKVxElqd/xh+v74RqPLXwioeHD7rZ2N8uayUtIJj1Zl8uHm
im1PUfsoOOMMFo+ywNrC6+LLofYJ+upMDYCYfdtWPZoMgCsI3If5c5hcLGvDbbaIlE6Y75366Y7I
mdCyZIibI/bYazIjCYKfeuDTiYiXCubkISpioj5G2AhYaQ9zhPEQyTmBxBGgXJbyU+JYH3W96Qav
/QyByuNgMIkhdqruswW0FeC49y3oNBnQtmWSgS2KnXHE12qJT0zsYBCH4NGcoTDZMxilUaWMqURl
kyLoJYjBau8d/1mTt80HmGK1Fz7clJGcUYeWg6vWn2kGGqTlAWsJZfH69cZIVVZHv3Yt3nyCiJgI
jN6+SIDWmkXxMJWyvtp2aD7GsbthjLIJRVTfYt3Tdd91Zw2626zxsycDy0RpgxGuc7a1/Q3Bn/1h
B5B57cm/WdJ4dZX5FtpG94CECXoKnp+ys/19X6EstaIwO9Yd8M5YtHovxuY8F47xchfBLXs3+G0n
3zyH4aBWWQkzGBw2cEKtniUeE+pRbr0pMy5pmnBIdKTM6AynKWLwS2ByLVpBi5pvxk4GSridv4Vt
W0sLZtKHbvFbp9xDaV7BWRqxHrTgBpYYLVBaZNH0akMYQRXVGVZy/e+PcApfIwtNMBtYc2WbhIdy
ue4MFK1UMsEKtCCbLaQLh5wFwjUiK6SNIH1rTUQX7qYMxQNqCIM18Loecr2XbrwP2EA98VYwIaF5
Yl3Ewr0KERCywt/2DrxDQ/F+DHSCe2+CPmMPvyiUuuc6gdPHvukQu6kNAL5uPojtYmcX+GDpepsK
EZ9To1Vw6NLZWM/Jr/JF8ZUmKSH3d9SRrxy988g329RVhnuzM5p1atQ/jDm6g86Deo12b3iIwRSt
BaatLToQLP+5Xb3w+MPjFbfJkcZ69HgZR6VG3vMk31tF5T5aOIgWme2GWwRH9tkGtjS4VXg0g4Pj
Ts6ZPWt9mu1pF6YCWVbAHRobDpkt/T9B8NmN/RnulmY6TXMZrpzJCve0ldhqR+9rynxnY8b6ydd8
bLbXMCyUGGv9QX1594FOWwKACDJysMQENs6HBbLsGzk+dP7ZsWXzP8bOa8dxbMu2v9Kod56mN40+
50GiKEu5UGSYFyLS0XvPr7+DjLyVVQeNRgMJQjShlCO591pzjnnsUEmjZmXkEFBlQ+7zzED6W4qT
ZluljBIhLkh0Yi9hqQJyAx1ky5V4UUvK0gwa6NKSid18ND9CrUdQzmTvZrTDXqc57XaAiYjVueaB
DEtJ0NFeSPCu6hpateCNO7nI0ALhBmaiepZGHypYXTIb0YhOlgBN5YH1Q1Mz/d5xEUYwRvcRSc9K
rDzQTQw7nUlsunMo1/1R6oJrlkffE5/YllE1GaEwY8YiOCIcqMRNhBzU1pRwT/QDlfuo5iaMKkAp
wct3g7lFL9mjJk0IVJlS38nDdkdWOwo8JUpGZwmews9VnhrYRPThsHKiWTgUpggT32MCiF/ynrXR
syYO1sNCHkppvlIZLtct3XxZREAhIV6DfIk+ZKCyZmMYm/Vp2LiNKpCvKGF2XF0Du2aNQnjxE+xL
dGyQo6z0Vg4e1JIkvPXgE0UpPpuG5jHvClIHv/umpQ+3jHFMGYAAedK03cRJOQpVifppfgS896Xt
62jnTAZX9F4Cbi0I3K/EBCRGiyXyIDJsZ9Dg0SXCu9iF6FlkjbZE7IG6JTFpJ1W5i6OkPliKzNcp
7qEmpHcZnP3A3ecigwjFYIevdVLCXSuW5+JnV0RfmwFeMpEpCIyk6ih0I9ZyXsoh0zuH6u3OL4T6
VeuQ0gmTYh4Cjatp4bfZoU2zjZy33TXoiTzKogjzOGqcUIGBKRA3I8OgsYLcWJPI5R1yj3purYKj
IfuWKIbWwOQ6UfVtzIiaZUU1OMJOJzNG+MgqpCbNkH/QQsiIGcpKR6Awego5bY6RKGqO3FXFHQv6
3kzLrw14lm9l6sZc8h+iqN9AroaXQfLePZSge5LdXoS8aHAuNfU+itXc7jq4CGFVGdQk4CJolVif
W8kqb4asfEfBLj1Er96Tppc7SlbqmzBvzEf3Y5w0fUeGS7iShOw5z9rpGdkBzrG8cSchzh29nvzP
RMH//Db8l/8jv35GgdX/+m/Wv+UFQ3WI+v+2+i83/Fbldf6z+e/5z/487O9/9K/tj/z8Qcntfz3o
kaf8+/dD/va0/O+/Xp390Xz8bWWTNWEz3lpuZfcfdZs0y0vgfcxH/l93/seP5VkeY/Hjn398Aw/a
zM/mh3n2x69d++///EOao4H/86/P/2vn/B7/+cc++55nP+qQkMzPp/vzb3581A1/rkr/ILBZUeCu
aYYqS+Sq9T/mPZb2D1lU6RNjjRZlRVVILMzyqgn++Yf2D5BlZKeDxTAkVdE04hvrvJ13Ab39hyUy
7ySNj3xqQ1b1P/7/i/vbl/j7S/2PrE2vxLY39T//UHi+vwW/Efsma5LCM5mGYjLe1wz2/yW0EX2y
mGlgt11LopcUjzU1/By8LS4T9AQhqRZ66+eHMe+yQ5kYc8jAvG7MAvShLnD6NJlMYjx3ncPnw0go
s8OyKAUfVLpW9NOXWlKYK/ZVcYhq1alDSd/mdZgdCgFvWmYlgChbPdqHaATHUoc4YQbvywFDV6Et
LedjP9dnNF8y/xdWUFPyUs1dnOg6lv5cepXN/GfbyOfVqifRqhiHvUlq9mqSH4X/CBlcY1Ff7Q6l
+nVNNn26Wh02myBv7BNcAcPZ0ALwNytmSNYal06+w0idbVerWEh3e/r1/tZZ6ZLhIOrZa2q33+8d
LXoL2/c00E8JjT+u4cUP5uQY1qn1+wg5gs7aMTVVN2v4kPZ6/v9CRnSb0wmmQrlabbf7Feky9mq/
euydTups5zECyixFTE+KcQdV46hW+75yitZw9w8qI+l5f7k4mWTu3EtG89R13aR5ZWBKbkL3Q8wS
bAM4PYLIpI1LFF1Dv0dMzkwBf6zPm00aCNc1U3fzutqctqBVUme13RNy9hW6sLfVNP9hjsbRpDq2
2myGKLY3qy09RJ0Xe0dTHq/n9+37xX0s7qagv5GeVtbSgMuNKzwT0xjPD0Wz6bT3gdfr0GU4vprq
1f7y1UHlunJc14loBDuvr3aLIqPojlWvbjpyWW04u9uSCYlvUMCNxxyY+xS+jQmGj1zDVkJTEkgo
mJRXON7dm1So31aJDoCKBIXVdrMqh1eVehAv9f54OIifMilaORcHBsgjuzDh2lnj9GUSlWdPS7+t
9qYmXpw7H33LpJLP9f3d6caBV1gywmCAovjBaRCQQZX+69DVjnOxxGnvvLsOopBtvnKP9oiAyD6G
AZlHDARy6qy1NB4T4ytswRAWTbrJZDSpmVOa2mm134ttsuXL3id+dXLaLFx7Xbsfp0Om7v3YUxyM
qAdQn2tFUXeYTew9YkkBtaNgg7uIgy2kBTR5Oa+9qY77vb9yAuSKzv7iiJW6di5uGw0bfhSm7w6y
fyzIJdyoZsf9lsEycnTyws75+GjD8BLq7XEfrhxofBvncnHfXVdOrbX7ejweI+ycJFUy9omPnn5U
W40pYYWfvdpbL1XbrKdWTXk7qwdxEuXWuTzcRhsOzvu7ywT07L66EEzQgj7XwBg8i6SsGSugfZH0
S6dMK6QunR3h+F6tArnZbR3LUzb8svZZMznOgzdTZg5PliTU05xXV7E+EpUYSPA/HlT/ypSZpgZg
gRhqHuNEQX6jfHgjQYP5i6D0NwQ920Sub6sVRQXptt/uvdR63aP8nF3VKL4kXrsTE+zhPN4v7y5f
JWrqynGOSOkhXYD1SZ+4RzMzadQnokU8nKnMxicNKsV4pzN+kFr/qtKgxGW3EuQn++du1031bnd4
OmwGj0whZH8Zs1Q65L6xLXWiXGgHbxpRhovvH6DEnVFQYdTXGafViKLAOuphDY58g2R9H6XhTpeK
raExtZArrlPjl/VptZLDYcfve9UWI03EHyufN5LgUJ4/tGY65nnruI7D+MNuh5mfWp4yn6CtKrpT
IGyBkg5O6lXvTY7ATkynbUs6liF+cEm98GH5oXTc3/ecPFKs7ZzLu4MS4MAJoeUX31fcnEyild5w
XW9pxkQifGsgT1TtVs7DUXRqqg4XB+TUZL0wWDvHlXWdchS/o0GOjD6f9LDq1pM1UlbuqckVoo2S
fcDCK1HIzjbim9neaiU87Ff3fR0p4GhCmwtf0Sf8xi8XK+ufff0tK2LCe5OvCqTBIfu5psejcH3l
1diryW9s0LH8xhLruLo7qpp9mT8mJ83Mq+M4/HY4kR1DgHXdrrga0UBY5auwEs/EHA32UD48K/8e
lOA2RvKbx01ZSV9W29ysbpx2QolUk8uZPFonh/erksnlwD2XeOq55aXle2s06HeqtuO4SVcdXPfV
MQdEdmuFi8TFtWe1w84+2nbE6D8kmHKS8fTkop0GXGRSpfii9vnXDqgkwrlhrWT+Vhu++cLdEBQ8
uul9z11S2fEJ+asH36NMNg3fvzu0Mv/l+6trK1l7CIXpRMMIe40CKGvNPdTOwxqRidLOoVd4SKI4
3Idd+zBy5MBwiFHnaMlTrnPOiUZ3kWpatpvNKa6a19X2tFeq5rC6h6212d+dgWQlTv6yFr44F3h8
vFnqXQkhT6X8lkXCVWjoFvfim+rNLtCGjAYliEdbKUCE1fUOC9LLCv1c8bpf1XV3Xm6nicbv50Ia
6MPlpJxQOXHu47Cap5MzoApnak6AVzL9QIdydWDfvPIaFFndO3uunCWXrPOF+6hhu5dXh5KfY7/y
zxYcApkTBU29NWa0ddqjFx/ciZt+Ce3OdgdUETbi4Q5EByYnfgd8R2a3ttVw2tl2rewDGHmt2J8i
CBSK9tCrqMmLb0LkvU0G/MllfLQsAqvXcZST2kvZHBCZJJGMJc3HLI+WY/599c9DPvfOq8sj2GHz
M1BUI7rVI1FvHvdkiflrfJWlPbt/j7fCeRD2l40pvuZf+0ufzAnuqBywHL8cuqw2Kn7JlNnXJg8x
E2M44X83Qw9Y1jzUWh793rasGrwEMLZ/HrPs/vzr34e3mfZVlZJ2U9BrqI/LqLGHzPjr4fKpeUjR
sl1IdEQvq/JOq5ocahFvL8AghcHZ8D2P4QwzfgG/EDrLIj8E3Zg23I8YhC7rfhO/BOUsdbM0MgL4
qlSG3NRTREIYxLSBl++BwS0bE9FIjt0uzpIOt7eOJESV9q1JdGpBBfbc+lBQwONzyR99imdVU+xo
QoQOI9PBmch+2PkqOm1mouqTV/bS3RrvKsCPp2ULepAZRJDEh2WbXr6LZl6dtZAgXTmcXJU4oQsl
DtLaZIp3AV7DDf2H+ETBfAMgwUBJFo3kRGqmvhVIs0beAOaw831ssn2SUAXKs32l6sFT2JDtk2MY
3kMJCZ5S2LWuFEhPujYah8n0G3wIyASaYxg2wzMcjOzZH9bBEyhWbIn5cw6I5OxJWAh0whSP3gSX
q8q7X4tlG931wQ7njwu3HfPMyQdMIKc5IB8WPtK1k9+/JPyQa0fLEIj5KS0VvXtKNNE7WC1KX6FA
ccnITDqWATK6IVISVx2jnyqAcFqeaXfjdghVEUUSyiYr/ojMm4FB4atgAG808UueCApqL8U0IutA
Ra3AaH/QDhHPhWo9LWuikIZPdI8/9y2bFE+3eyhXN9HorYcZRx+5XOunCFWVNmoPhLH4hWpT3De1
oJFslNJbIGDW6eZVhJ3Kro8rKDnzKvJXCZoxvGdVlR2z89KbMinNTfMjR+2Qu+KrowuuRup9eTbd
rN4kT9bc5b+aAv17FQSibY3BTVDhRyB372PuxyxyIQRxriVzFal794da+5gfTImhfQzEBOV6oX8g
PX2fqTlvGaiFKMWagx5Dh19j0eI0VKjKnTW+q+r0a0c971BbZdfA6kOc0TK+n3t0YSid2ln7M1BZ
PgV5dxwVsbnm0bUPtfhLSPTNVZ6kL0M/5S/dmEGoFIXIVkGMttPQXQZDUahFD9Omjf0SP2ikXpdt
He1wGj3el2WNUowtSH7+yMvuLEmhcEO+ZtyVoTmQmpfdw7LeSfqknlHayocOsioTSuW8bCIjZ9z1
QRDNtfp3TdMRv1fMoEB09pcMss8OviIY0zKnWZS1pzJh4NG3on/0ZHU6meiaN4meWU/p/FNVS43y
bKg9LGtCNN4EQIYmg2/Ny7uASUmZilxNiIptO53kNxTyn6tWpwVnMAtEenadC4NVQMgP5gT/qjjn
t0svag1XpAYGt+2bxLzm2Rzfi4EC5TpzZYs89xtFY/GEY57MnnlHIYXHtC2sZ0PNsl3FiGVsMNUG
kYZ9EGD4cYwUEQ4Uq6oY8HtP+3Pe4y3M6Mk+yDaY99QpbdZuzOlgm8OFwAvh3MR6i1wOVCNI1nhP
JmH3sBA4YV0bTHscymCXyiBjZa3wjkmCgXVZeJYV7k0kpct2JcZ+kmf6TetQGQ8Wzbsq6cb33APs
1A5icAPGpLu6Atd5oCl3VpMOZdJA3bUrleCpnax433ueRZ+Kho8VZ+iQuTYzFGHR9slbZRCYU1fl
r03L9jrKkOP7czugMmFp0u43NppUIH7v1erU6d07irlmp2ciieKm0EhgfF98imZntSkpDZvtEyEw
OKstXXQJ5JvutWY9hFrR3xIa8uSPjD7Ba8H4QuNnxeXTeGuo9aMgwBES+809B8+K864pnmRT6LYl
QGtkIYZ60OkQ1I5fh8kuR6SW2/BuyLVgJJI3BBbUUla6vx8pIizM39u0pMc119RUN7SafBulyHzM
J91o00gb36XcczHFTBcSKhwPCX9tx17fM2nEpa3KCU0sZIcXUWlj598e5aqGSTelel9ZpW9jXBqu
y4JWSgMXaHKaVBiunR/ruz4kYwUUGZ8cuPZH6MXdpmo81Y2NZKTm7ou7CZLQOU1yzR5xIOa9Ou1l
To2HiaPIJspIcJbVEmbTHpIZmSGtxK8rFsFDonqOKeGTPLp8rlpkvrVmot/QZpTnspuxW/PnHaQz
1Ej0RjdVQvnuBTXFabZHOphlIERrXIHaaRTK/piHSe1QzfGeVIFQEM1Li6NiZdVmGszj2IjmE5o8
6CREVa2mISzfdJ8MU+xW3V4skydmS6nTB3H4SsUW2lsxlGcd/9+XBukG/e/wVSEO4tjPUHuxLcq7
IEwfw5TcJWCG362ZOYB//BU5uWDrgAQndIVz49eUcBtBPEHRTYPE7F2uh4O7rIb0b5dNy2LyzGFH
RIaob2FWhWteqHcL9AMqieQWzivK2PQnLdRvyy4r5NIYYPraigCimRbJ32gKD8CIdO2pJ5ZDTMun
XglY+YEhD68TGMlTFPfFi2TBWej98qHGjX7z49w19Ty/K9SYyq+m2RYEsrRnXVeVn9Yg0/oyh2/w
S/vVmFo10+b8ayMgoYVIqPhh/4NeO/nDZd4+RpAH3MlV4zhO/HAxSK2T3ig1xBrxpQf0sS/TL4FI
YjxnNVMjqI/QbxIJZQn0a9GJtGy8huiZLxLQ265CVDYaxZsZCspGRAK3o/UEzA4iGRLd8mUY+l2t
RQjXAvm7QE/hauZlca3MK955pC5BSN9vouy09URNbH/EXuw9/AnagJC21W1iKyhR5WtbT40tUz98
EUvK/xWDJPzMpfJSTcHB6KZtTGTdARVWfVET8AqDMoWXCNMtqN+NoWnxJpCNDmzBJNu1kabbQAm7
B9ns5s5Eeble9vZVjVIj9Bk7iRh/BJOeQAMMRZVT47uOwWOV+YP4iAZFgT6j14cA1u/FJ/ttZQig
4dWweOlATNv83rK9Oq9aEQi/VhwucdyK50C33iIZFYISVK4/6yaMWcc6bzLALrtBq/k7M64UfasI
1rhGSyadpsQUTyOunlMAdXwjleZHiuFswFSK+e066bpyVedHcg99sImmw+/tpYJpgYg/GANCCGfa
y7RbEHv6dwTBKMvk6Y12dUcYDAZJzycNjc4YfphE9L6ONAgmDSRmNhC3CHRaweU4A6U0e1lNuEvL
apAdlrVlkXKXQHkzjpsRqXPhiRhtqCXJ26GhKrT8rsceIWWq69qJ+3X+knLPHYmBfsh+ZqI3qSBt
pS3ZtlAcT0j2R85mfKe+QS0oMki0klG5aHIhnTKryB5F0nVrpJ0mZnMrfVTSEGNSwd6kD41TYXZ6
qRQoMGGui3exC3sSisVuYw1Z8gWf474STRlLz+SfUMDMHeFCob2unIyJyEZUJ1lt0x+01ghPEWxK
eO6i1BsZxMn+CoHi+I7I7K+P/L6e3n8fF0zlYVYD/T50OQCTKLEtA4XtXpWO9YzXkEUQApHRGG4w
L5ZHoxwZbi6850kpHqFsBOuSZoJNBZRRIN8yH2ORo30fxo+K2p8L7TZ9RJbub8puQO47rw4K9l09
acu9FvXqZVlwvfkQVUX8yyYprMqLWdrKfJAxcL/1vcLcUklDfCTVxD0oQn0vh6q5R/pBjwRiri3B
Wte+AmukysrdiPr4rFdZvtG9wngqaTuBpuv1t1Kandi++NOSn1tLvHhgE240cKtrLkjuMn35c03R
GuXZqAfD8VWm33Q0VvRPSUf10LbYSQSnna8zeIotKbzNe5dZ0TJTKgZIrssRy7blCLJ7SJeHwG7o
GVK3eVJRiP5JZg58XeYMsqJjcyoa/7TsjEPO+UmAsr3sTSqCOYAOGxumpPWWUpBI0oQ3Ne++PvYn
vxIhADWS8KUuKn1bqADUltU0AZGjFzX2kKIxXa3AF9CGwa6liP9Wdjg6+RqINvHGyYXTyNAAFN+7
WpmUEUOTqRA3a5EEEtirTX630lTZGcKobxngSOjmZSbktRd+t+pwp45h7mgeQ4E8RGnB61LunGkC
Op84c+UelT/hr0SpUgk6sy3ftIXK+wkja5MZmeAacXmp/Hbaj1KHL90iVswOA5P26ry3SX4SPZfz
FsbxXEJAPWsevrwky3NnSkLgaVZrDWeCfSqHc5NJCB7YPZd/EhuK8VgX/q+FgjO7XGUI849NqV1C
Mc2OvhWYp6nvT0apgoBbVonHOWEMtbvSJ9qd0TNJkwHZx2ojowxeHgrJGcD1CulUA1wbtv5KQabi
LgsGO7lbT0lvG60GCqXzsUJjJixpmN7xXyFcprC+WYw5SgPpQ0cJB4G9Um8d2ghtauRnP1XUG3S3
dSR9qAiC0ToYx3AM8nPSSbrT1EbrdHJwFxhjXzq1k0GZRnfynMfLlOvGGQbDl14Ubsv+cr6+DBxt
zUej/of00lJTEtxaFcQv5E1NZyamCQOzSUaF2mlQn9WXloCZnTKPQSY9xV0ryZ10SJbRJhr5C6Xy
jTifkMV8QuaDrjlGS7bess0jsdcSkuYOzOV7qtJMqnTo0GFPQu3AdIxQ3lL5oi2De+KlHCIZ3SqM
lOfR8zgno2iTGAKwbORNEuLBpzaK91oYqy9YJJGY68KbP8nPgkS9ImdGOovzNTFOyevjtSyvQOIn
kiJ3gugnKUcjb37IoBI3iq7D65nLFWkBGnhZDar3WCyym5ip482HLTm/q2VBW6ZcV1pdxhsztWzI
/QzS/HxQtoSTlStYu/WlLqv6kilcyajZvSLzbS49pxQ3qSkqMYUkg/QwC6O/CVqJrJBB4Lo0qs2y
yZgwJtYC5ImMCupGLhMgzrlI+hjkKvgnhWbYviFaID3ru0oEx2asyvSkAd9z25xYHp9L5gdJhWvB
T6Pvpk92YlsjbPNTFHZZzoxcG0VKXnKcXQvsPVe9Gq9m27upofp/WUBt7LAzl5RQy+bClSb+/rcH
FASSzy09UjhP9DtUVfyQ5FIRMCPxcTK7mo0pSCei2SmCdOynPp+wy6IVLfmo640jLufrsq2Ba3Uu
KtqSRDleJEONQOExp9CRgVx9yh5HxPPYDedN3QzFYRgAeHdZIsBe5rcd8YWyegzMKX5VuTMFyvja
YG04MuHHj8/4E+ZrUm6HEKEHqEC8D1GhvKQilYVeyzFVoaANSPra6XHQbaCC62syt0aNxosFUMZK
202UEwSh1QmWIkMNv6p0rHKz998UMM6bz1+wVaa7QvPIL6sy5VmMK3O/rIL+zM+1zMyAzKvbBK1k
YzSVbuf9WN1+bwMD57ZKfFPN/DjFWXaVpNLCU1qV1gqSMqkg0dEn+moVzBeAyhzn08eo8jOix8Cx
JPlbKAOG28ftMO4LS4vo41r6efZB61MS35dNUyZyAw3gDUWaSny5oYvHFt3DHTLDV1PQ+s814kNz
J2WUh9uoCp5UCI4ohCegqzoovziuugPE7vTqMbHGgkhbdn7Bv4qcQ8nwXop04ViakutN2nBdFgKw
6iu1gWtumtOxDrsdmHWskdIg4fvKrNymrN/uGYMXgJT8tySKjUuWWsOXLt5aXBbA/gg4z+bzMmjL
H9AfsuOyhn06ughC6Aj3zmymj0puZDsZg+6oVlF074oeqeq8IyeAAKtip17xJnVMt5oK243SuyMK
MyZkLJZV0v6YoDIrdxSjIM1Dq3a9LhZvWV1BFTOCr6Mg5rZsCd0p7CqiF5Dw8aFMa6DV+kPt1F+P
fm/rC+i+zajbVWIEd0PRJ9rThX/yxAazUa/k27rxhWtaI/FstRT9llgJtmoI63yexINo9DZRGwfE
ElnhLUjUndpTDq8Q2V31fBJc8EkRp608vkP0JwUDwizNoMReKnD6Mk4TU2uOHMuE3aSWJ1X0pNcw
Dg3GxmnuMrWAWw7PGGenin7OCpuH2RncKbWw+4F1gzux52iaMpPAPe0YltKvxe/V0mi7A3cOAYOu
UvX0wMbyQ4qjb8sDtAx/eVDiH4qpFklNG17gmzZDywU0qwfOOthqnxUfpbWCk0UFwOm7GB2lrKWY
yOYrgBZm/pkCHfjfKu83iqEX58aAGJJTJ6fjc1DLtLowSmQ6yxzN1sz+SyLrZMkFovxc9L61AbLe
ft4Esnk18NXA0RPX0KgfSUp1BlHk/RgbfzdicXs3dWEiOci30ckYV1/QM7gbWraX/by7tMjV7LBO
QibkyHmRSJI6PpdQl0eCrw5vTElBE8yPAO8hg6aGhAmTiPfWysTjqDXDmuvt+Kq3BYFaU18em1lb
Ht3SCgml1Y36BjW78hwGBZEAnSydBFWMXcKb061opfdWKhmcdpY/Y5eKZJ/MevGgDkEdVdNTK1YX
ipWUEyUNYIuahwy/IlO4+TJkRo6M2/kHKUuXNCQqqFB82CWfp2cqZfugxWcpd7r8rAiSehyAB1hT
ZB7Fecwkws0+pVGCLXJZTxuhAcTP1Grws1+7C994aAryFWWeD/vWVF/g73VTcRGSYkTO6hmYBj1b
r2X9u1/S0Q2miUplG1Ab4+TCqKQ8T2UP16xn0lSnsvxsporl9LNot1I7aJfcjaAE+BiCykLFqS1z
hqpMmEmt3ffN9B0Vu3ppjSiYbT3tjpSE8drUnKoTdKaNJrTDZrkfwvwL3CoAPyNpGuWRufLUYl2d
GNd8KLA31v7Q+BcxUfuDJSjvjKIISxCD5NyTZej8T49yMuP+sjf/CNSWMAK5ScbVUPbhIcjKPdMU
6ZSrtArsYWoQRSTGeZkUVmP4LCphcknCirM17PNNKAW+PbWJfGlCM8R8o9Q77tfSNffbr2S+3n0M
Vc8mvMn18ihDtb0mcWhyp65xF5NEb4R8fCnO6WXavxQAlm2yQAsq/FbOTZ9SSupjiG9spaQdF5+o
LuzJ0mtEqdW0V2U/uVIHADRXMipp0AFuSsOjjCSsu7mSpBIE/DQkg/WrgLdbbnfdfB+smAjuzAZ8
23IfLNSyc42BCHv8zTL6US38yf84bHu9HVxTloqdWODI6uEdXtQQI4pa1aJjhlwwV8tGEUwE3qtD
2ojIe+f/varG0Y4VX2AMRI0raYv4VDQ6vSBe1bIIkmbL1a/dl0IDlKE09V1n1Blhfkn5qruJalEV
gu7ph/Ep5h5BZpBX7zQf61LSBzTPenCXQljpTzCt81XXd9kOx1a1azvUnVoSecQgGt2XTutXYkvp
zEufrXzSL7HAX5sED20HyItPtCHsrlAeZujr3yeoMUwEs6+ahL0SwlyyzqgUEbrAfRISbYmik0ch
I4yXvuN6KeBHWHOrwYYx32xxkGbnDv+4CfWR+2Vday7RlYTh8WsCEZmk0ILqikEMP+oIQv9bP4tQ
vDKHdz/KG5WiprQibYvwp0q5KxmdjqGsg40A1OF1nE9Joai+S4HyzSSt8FmaVMMxy5jgdj2EKWiQ
zde2nvXNANVUjKqjKNK0oV/Uw6hCNbY8QlzixM2YYWRk5KDFoYmMISDjZorTU6NHSPx4SrCDCQ4O
cv3cXO2Do4gpTWwNwQlVjC0lJs9CsYS9NgWZo2rS4I5mQLdmnsPp82qAGS2pEHqgSW8wksHda9vr
0muoBhLbhAl45bJZ0v7HzX17NSka3TI8eR2YyXsMv4r6FG4jUSapV6eopKfqacAsdbM6WDOGJGrr
cibUVBJwoJQh5XZZxdVF0ElbdkfNz3adagWk7BGgQH9P/54gw4gjKnxqokEm9Ch/dmbZYH/pEbxA
TXz8PlZOJZubdf5hJTLNZmq1xwHE21MGL5Zov162AbZm9Btp+liw5IjWLAARhNzjCPoDQtYY9UVZ
GsNjNBBjdpzm/ocehPWp/OyMTEiBqqw7LwNHwsyVQ0aqJkY70I1c/cpqM6QqfRRFtY64q0Zmjb1h
FUdBBSOPNJRIi94kBmfknllirzksN+JKqWp+fsMENAtVmCHo77FW3nPBtJ49NSi2wMSMXSL7Bf00
2p+DNnjAIAYZ3JLUXiltrJZB7OdIlnvIvo0I91hWNU0zqKH7IqiwOVwcWWK6IcYt38Sj4r8FQXGi
IDE8Fb1XnTtDHJCQJsFbQi6K3TLBQ9hJPplxtSIN8EPLFEhM5f5OuB9OGDJy1hYTXQm7/m2aG7qq
3PjcAifjVM8t2y4CXeX5kNKNPPq5fLbLYvmoNYtDRzE4f84pCMh4LxUZc7osH8Y4JYzk910rjmon
0gN4hqSDgAKtuwfFZQx5YopEaF4lh0E6hbL5c1nzse5i3x3OdYpav5IwxX+e9aVSlgc5rd/xXZFZ
hA0Hbn1uXEvdM67e2hgISNKGyfhcNLr2XBiEiv7elCLrApe5jRUx/k4UZpkr+vdsquVVnejdBuU8
06UQU4CVYjRrpPlMIIOGLhFsK2e5xKOylY+4DN7wAFJkTKbeXSaJten5qyIROleei2wM937t/X3c
ckidFP3nIcsOX7fyVayUxtkkgcQ2u3ZwlrFLD5X/liGEWNbyguySQDIw2dFAm0PjXoa8wXGj5mAc
xqj6GVbplUxb4DxFztTcqMSXJpHYiWvlaRwSzQ6yor6acxAe0+3cTUKMXGYAof2zDzU0YoyAnxKL
XRijW2t6dxiMFEGAXrYn2oDSLtTlxF7GmqlAjCxlca4bWvpUeeN6Gb0kwHafZOJ7hFpjcNkzem8y
7H5VQNguCHvm0ga/p89xcD95N7WMfdID2SEbcL+tMicHaR4HGUL/a9WThOapreK19eem5Q+WI37/
vU8M4sqwoORamUb4ltKmW34vz9A3czol8zYZe9q21kgZ0zQpuDPmfl5sayUtfBCplbwTEqv4f4Sd
x5LcSLZEvwhm0AFsU8vSirWBUUJrja9/JyI5zZ6eZzMbNJBJsqsygRD3uh9ni4bIaho3jtP1XxEv
E1Dii/Q5DJAkdjYO67IR1jNwUMQ+bup+r4bm3Nph9DHNjb2dMLCctTHcD6437l2z0h8gfkiif5N/
9/R+14Kl/ADGbG/jbOp3LqCzDuwvbG8lrFHSkBBkMk4y6wt5nu1j644n9ZORVE+UfJtivjCN7j3G
eahe99GA0KFMBtzPIm83GUInuZ+A1Q4T+jm09OZx6OxHEqWsd4SC+KRGV25+sNXYLmqBW5kDWgGM
j3Q5qK84lJfxYO9LajJbR8pjupK2dRr5J3WlDlbIQsmqNOz86n9pudZAAqpRvQtn3tg0ciTahQm6
phJQWM5PQ9YRrDSy6EN7P3VI+2fHmr+pUub/W9RU7ziRuDMaAcUEWad6ni35nNciZeHX2Wj65NVf
YwGbm43bGxXZKQwPehek6xpOzToYE28fh4Z+9CHU3dXc2rgd2/EjTnBGTb9sa9TerHqClFKmC/xc
LmsNWXJve+ZOXbJgw3EXkoRseliptFYQ/BmkF6XmiYBbrTC2kH9Z9FQO0+plCBMiLhazfTLMxrgK
tM4dtFuhF9GpkTs5jYyMQzr6HcCpKLhAP35jndE8pnZM+HQa4hFz8LatY3ltWxLvTGa2pAycgzZr
zuREtvfqYMuaXR6Mf3vdNrWr5cQRAi8kGuVAyDtMsTd1pRQadBWyfwk4uj1VhOGqhB3qT8S1Z296
Qeek9geaRynavji3sIT5mmFA3SJmcfCtB62YrYeuJ4UmhUGfiQkLvdGXryhk+7XPJHQ7U691SXvE
s0lQY1dTF5pQAiz8fifXpqAettm8HRzPeHE9AvtSUrK+mwYgYru0f/XCuheVNn2ZZ/Y3GmleBPVC
x0psbbpD5YWyLzerL24FcjkeHbi8+ui8tbO/sne+2ZNCbKd5thGVG+9VBcjy9OIBz9XGHyRWt2aZ
yFgx3/WxXpFINQfnNC6Xk3pNHdogb+6CGJif3eAjogKeGS6r0ZRF3l2A1QOz7fQQhQVW+JCYcWu2
v8+LGz93aZed6HpahIez3xrbI6l00QrePaGvnu8wflhoQfKFXqy67rsx34Vabe0rNg53edoGd8JE
mjeU4bJXl3/eiB2qZnwR36N2IdMum4sHtQBVh6qXZn5WZFkVIsdjuV8GS3htpr46V4a1DtENPoxW
2IMAJltXXvkd0yAQuZplHDciiLCjHfu0U9V9qDnaEYUBuQhdEa2nuEiIh5YlV7XFVGce0fbgGitC
JuUbkRucO1DGpwZxRbAY7UUVlm/V5bFfUKUOxSpEgQbTp46/0f64FKko3ijpkUaRjO0e43q1Hu0w
mx67aDg0CBGlV59qn+V39QEoAhgzkf8+tHma7aJQL1e3QakdrF0bxcPTSKNl8/+dlSQFIhyajAPN
1Crf+DEREV1dvFKokHVupNqe9hD6HloeThKrI2/V0B9aSKnrOnTFEcZf8pRN43tk9kgt5JUokJbE
0JPU1STMn34/zLsYZ+fFS4W+Djw6nLMQn63A/Qboz740tC1A6VNvue3R61wEO6MbBgSVlQZ6wDBX
amWbwSD2yXF+TvUoAY/UCkK1U++99XGiq4qZfN2Qr4/61cgcmyxVyvmDBeOl6mcYprKeH7lUhH93
Pmq3PqoPEZPmt2bS3N+fs/p0CRi1toXedOuwnH6Fnmnej4kDAcZkba8mZIuv63aJCSrYWmNtwtcD
AF/OQbZXU4y6zKY0Xjn+bK2rJBg+7BGrrNewcCkQqWVoZi8hYTkPxJHAX6b38nXorR8OU9eT01rW
SSv4cNRfcAy5i49f8xZPYdNku9Gv62NKzfC1iqb7ZvCWrwIGAJGgfnJX0Xa9B5SlMfvT4sZ6mN8V
Y3odc9f6IU80cpDVySxfGe34SiKX/WPmRAsdh6Zo+iXqjW5tAKs+Q+hBe5BGV5Si4nFxe/gmMwlD
sudeB4G4gM1EGiL/lJkTftdW9DrUX4ojeKjEP+argeO+52s9upkdHTvPrq610UFMHIbq0c0JhBup
770O5HSwU86Cz7I0H+d80n917E4qFEao/rR3vxIItYB5nZNwmh96fYZCA+LoG+jNez8xvddJy4K9
XdfOPhsh2BMD9Opg2DFNq3w0Bz1/TQluGCjovIcYGu9cD/J+XzTey98sfb9dc393yRk2Lj0StkiZ
LKSfz3M9gUlP6Azhnil838YT+HeTHNEilIAz/vTUdnTuVznrzO9GybZ2koXqaoJ0PlCLR5+QZN6R
gMmXeRmh6Ze4ocdyFM8OhvJ1uEDwMTqj2BXNYNxblEYga9MiGUmH3cJvpRO1hG/5aNSHvne+QT5F
V6+aDOo1P/a+MZf8MhaPmiDhV1qzLebcWgdJOV6oPqoqiTqoMXNyCNQpDfGEIubDnoRxh3CkPnUR
ISbEeEFwj5wXGJjzQf0aWQdo0Ik8i6R5qmdGVIl9B8Bnb2JRQvmpP5YiEz/oRN9phZZ/RDCdKbDC
otRaKFuqB59DqtsC7em2pm1UT2SOF1WAIJOKsj+w7BmtQHIJswMZSfbJ7K1NKis7lRzd56rHPsxd
ax969+B3go8yCLRvrkA1kgbzhXItaoy4YLb1IMuQlLE0F3WwRIK2s0Ohi+krdvdzDyAIr1iD2vav
QzTWWJrreOviPQBLWGtfrYkccCXKZjTULhm6f9V1QD3BztUMlhGMBzpp6gzO8FSXuv9QDN9C4RmP
ajJugpQRvfNOQwlEKq1bfwd5cIY95uvnAqh/IwbrXcva9oTCmyFHXjYa7XS/o2woBRqPrUeNLqLF
enGW5HW0mRAQXcuqb2uEb0M5NHvT8DymGmY5dYBNVzwwZJ7Dtn02XWfZ+7OZ396b5J9fZrDRxkjd
NNajv70ZTRiXhyi5qH/G6eH5/fdHRbpW//GkeMLXLdyptm/7ji6fpL/ZSYvUTF1r0rujr1EJdkVF
+6Wc8cYMSVGcUEp2d6z/9krgMfmL/1hl6d6O3OV1OVig0PfsQEljpmVI35VtLknC6xEd/GPPj7Fj
NLGPvSnn18bLHkRlhBBv6vbDrptXaPQAPpNX4izu4zI4qudGteXUmTsu29kHMTASzH3wDcRpQfpY
F/X/+AiE+c+PwDN0H/6H7jOQGJ6Ne/fvH0FoJQjiWNgdK2O8+oPhvGFZmU5NbRHPW5XOm4vYYgdr
N9oJ+W7mzPEGjdtwVO/qk5dhBUd0G5sR+0fHzo7ObH4KWY93rehgNpn/hWIj0Egc8qtpMSD4yzsC
tVbx4NUFAOEJIJO6zGr393MRAqrY0qd7TxeDLRrrU3nRDkP7TZ5YlcNnvMSbvPPrk2V5+b2U7a8D
bt6vDi7OyKDuOBZptAu83LhYw0x1vDEJje0TpDHj0TKM6NEmpXlV93P+nvuJsPEFy0heqTlamDZ2
kFuzbSQvUz92L8iwv7fseV+Y+aDxN462t7O2Oy518EoumXWnDrqUjKszh6Lp/7hh/93/zNDuUY4y
fR9ChcVvZf7jhiVizGTlhh+PXZPsI0ZXwoHsTz0HndZbef6sR1W4Y3HtXyw+QUTFTrDXi31BTMAj
o/Wy02xoOZXUkqhD1rc/84CkA43AnaPRj2I/6tZpIt3o81ZC0AgiLfLM+xEvBjVRNKkeldVuIJCY
oPF51XTZe4HU9sCuhdyUvLI2//2XNmC0/MdNKkwhfJPfGAr1f9ykqbBrnlO2lMk0xDB80vZpWpKt
iyAEL0VT7UpLspflwZxgD81uCSkjoMi8HftiPi3guzbES8wfhYk0nIWlubfbpsO+0o7wR/PmSwlt
DjZj/M2lkbWhyDFc4N+CNa67a0McvPvh0eOKxHQelxUC8ULSqj2OptxbqAM/OPk9VvDDj0UDzgfk
A67T+0mjvrBMeXpA9Oi7p0mNmdUCFu3A0hCJxoRctrODn4jgjwbodUh97ULmgzc/QK0W5I5WDx1A
2fVoaEO07WV0uLpGWG/vgralgDQWZbSJZW+175Iq2ngpqWdxOYOjoGnRJhOsP2+ML+qyInB9v2iw
wRAGupuqsetTk1YEfQXEdi1ReF0aKCCUEtnrsfRbkw3tXIpgSY63acsLymylG338NSIUo4vT/HuB
lBeedHK6zYk88stNh5zDuNyhGyUkT6qBlAaZYg/B7EGqrRYXvUZmeeEz4xD5lUOTHGdZlW4ivbsK
aL3JXLGvhNj4b+82JctCzLJsYJHh0qaZT5bmets2MaqzFwOwRJdnGNsccedxQe68t7rWf6opFa+q
uiMrVM2/yTJ9slbMmeGN/hKmRn4oU9veLk0rN+PjWURLcx5l5VtZotRBvV7S4PrzUlBQA1dLnMyT
qjdrxlJrAaHzDYe5uSsCG17IHO+9Rfxqqix4iY15ZtdhL6dUJP7dYE3X3sCFvMEzsE98HymKSMQu
53Snbl1Tm5/ph3ugmOV0r2b+PGTno252mW6uM14/sanHgSaXPo59j+5m+t6zFlzpRBnAcGoBXWYp
kYIeJD0q8P21ZDkHRixfPtUbgFiiEwiZ6UHQtbn49TjvLRZs3O0mLaNEdmAHWlWsKvWdKq4kvbT9
ayCTkE85zxMpXQ+x7UBkntzN7WbIHYtmm5ssG2NArR5PAa0qIhece02sOz98ua1YZKegJsMxzSns
li0+hBFZkh/2h6Y6TDhTbjLzznPqNaES3kHdzHkMyAlzHbBtdrFthKFIX6TlQsCDcwJEhzDBwum1
zYLd4BK5aVOXekd/Ay/dzb9Hur0Ph+ZaMQ398K2DehKHBuWHpVG91MmO2OrVjPMptz8qKb1pUBWd
2MJ+qis9jdEm1ik5w1aDQqLusn1KOekNs8BjSNVuXdf5ctb7lLSdiEUzfJj0cSZY1pAiHKXKCwoW
P7r/s8JFcvthUUGwnBz4f0+T233pi3qbTlpzCVsc1a+mPukbVcFSP0KsIwHtDdYxZgrxl041Ooe2
ah/VG1bPHDXKKgOTFaF0w5Lt2aP/FkOmM7nkOZRukiCQQXbLkLsbXXRY9NzmFOohezGxZFfy3J1V
QK3yggrfeu+aNxp3zZs7uu5d7/ysSrQwSuItD/pfZxaR95AQsb5Q1kn4/TfJiB0bzyPaNMC7xZkn
Z+3Az1EyQzPylyd51UgVs7rSZ20zSImi4Ze6em9kLFhDBAv2A4HPF3Uw1fY99TvvjOAlZlE7kJH3
bsSkkxchFMAMEqaZOOfZtz9dWWhtZJsaaloJQnlT5kn3smiLvZ4ss30pTdteL/Jskq+pd8Oq+pXS
Q78fZrN+bsA4KF1DQBPo2ZzrtROOa00bvAc1evV6Em0gY5V7amUWUGo52sOJtta3zYDu9s3eKOKP
3J3Zg486hMp+Sus9efH5Q2USTDOW6VWtigqj7a92aJLG4Y238VMbB5QvNYpEepYx0i3/6c9YpAPs
PLdgMf689GS7RYFnFNow0VbUeoTB5tNvvpqJ2d4+xtsnqD7MWbb1BN/VovkTG0hurfqonvy2GZLz
bcDp/BT3ldoh+DyYcZA8do5uPYNc2quXBW5p0hog+We00i/IIQiZWzARzFApt6pGLTL9p9nBBfOr
5ZpkSXY1KoR0LWkGm151hvBGkAhoMvr0BGh1Zv1OJUCNjhbgTnIPrWDdxm60mbMRDUyH1hu4cH3x
9dBihoM8mnuInwOa4UdTo5TQmu03tF/M3rFbvpCWUuzGRiMcC6Aw5tbIpA+WLo+JCBkuNS1g50JY
7tiRnOoMnXaHGgyXf6HfAwrjAfOc8BxGjrVCizYCtkmn7SLPJuw7tzP1Wjj1v9+dehFuw1QHYP3X
H1ZnU4y7gBy4YYNTbT15xF50E3KtOGErMUqdaoMtfsp7sevEaKdXol+1+6baqiFADQYWovD7wUDf
3UOXrilJyRFmkYcoR4bvsoinwGgcyl73pCbw9xmKFuMAD2Tei3piL6yfvXqm5yb/omG22u81eRbl
9aGQ1UaC4sKr2cTlJkCcs3ZNNz7UefxTiepA3IaPpfYDdeSS0bcoJL0YFfPSsI8fUZ9tylTbd1q4
UWPfn58xZA4dawpUvTtoh7jq3Hvy1X2U7/7ypZmm2yKpJiDcd691TEOL9gm5KMK9D/wAExsEYgDh
YXuPpaDcQ8ZidfBX5X5K+nE7iLm9IjAaFyv7SDzToo6Pcb4NdLLXlgX9qvz1Uink6RB+H5H7ntRL
RgCBVC3cysVIr2FTaVv2yOY95FJtS3MTsllM+Ri7sWoxxU2PipZECTeN7/pxrp6ZcM5uVUH9ZAe9
s+UMq6fWc+eS5rI1eu9N5zE/VQnJm7eb76aiGhJSjtQwoA65z6BsTtXlNjKgp/NcZ3zMsnFvhnP+
nU+a2BwNfVxRaV/VBxx7IHqE1hLmOTvZnfPNtEvzXE3Yc9yKb2iqciKuh/mr+vaUP6JpQePPPLHM
631HtmnzXf2eo4lwyCY9ZtcWtbG//YQaCqOr+j+RcIRywktOwM3SVRXrwGUTIS65fdLUMshroz2b
wmoT45j/YJJeRd3koxggbVLdxuTkMEO5zZehMbZ1ERRY5sjttrtxfsvCRHqJ3QPcUAMHCWvsgGxD
vaY9VIK7vyt05yMJk/w7hOCvVOPiU21aBlZDc6Uml6TsjOeGq1Yq2mlBG8+lMKnL6NEx9XPE+ouw
n+eklfa/AJ4DaRIhkjDGI6JEQ9N+snqzNe9jFL+7eooRtbud9syTvy2CJHypcoJ9IJpE3E9ae7zd
ibV7TXS/pawRf4JzgGBqlp+sT6FoFMZy1qy23GHqMMFrcvD6WWc3JS/DTH+HHGwRSc46hrScMdiF
Uzpi0wQDPKQN3Aojv1d1hDaDmgvj8ntUAYUYlrl8BKmNBLOjoEHWFizATuBBLPJ5mw6Ov26Kudl1
2pJdFPCyqiJMArUYAN+yRK/lPJOxv/I8+wpRvLxzS0KzTNFdBjmFuPI2Z0lV3lmBzTKeyl2zpZsS
br0RGixVHGNHwB/CXOHaMP4riyJZrVXfKEs5F99mMMAOOX/Q5IXjqCWUWkgaX6qITErV62DDh37K
Cq5pTlsxtGyESIVOQg7PvDAHANV2uKtJaD3HFkqYWk7lqlXKyhEgtfyoEjZtZJr6tG2sgJpdN9iE
S8yOQcsrC+f11IYjjk+r13aNLia2Vvo7+YrNpsSevFF3CKVwE0/K8on+q18HZuMfSIKbPjDussX2
lxdY9u46JMhm7QHM3XuWI642Q/PtbIx7fXsTRAJqwV6tNmJUQa+N1b5Zo8Fm2rdmAESrW4k0010b
myx5Dj2ho0iQ556ki+bx9m4wJP3Ji1q9X2G60S8SoAw6nzUzNfV8Z8f9fB68dD5H1jDs+UEf1NWf
1/9cerhUAVTq4bYzFhdIkjqq1ODQs/RzU6y72ck3TcsqJ8dRBx5SRgo7lU+g6VzTtJOX81DnO2TM
BIfO1nznNeu/tYdAzAMwDkEnJobZ7Vt1nXQZwd1zcYXN/lx3mnNW3S8l7sMd+gwo2z1r9AYe4Jnp
eWUfZ/Au3LJwA6I42FWo6N7U61D2CwLonE84VSCGM21+Ebl5bXTnqekQ+Py5j5UFhTgoVnFgwchN
Tu/neBhIELCRGXhL/uhhnmGRO3ZfQSiuF1Ky3BOC3YdonoE9iB9TmtUPgRShK5lcaGDHnzSsycOy
U8U6Mi2YYaW6XhXw3MQm/lS+29dRgIGqjdyPEt/XZMJkXiw8xHlRes94kom6p7eJPemsW2jaAkKY
UrXd1QxuvSh162+lPU8Pzagf1FM5syqcV3mIW0LUDUkjE1/56p9v5QOcGPWi3hBL51d+vx6EKK9a
m8GSlJpY9HWI7Ul9OsWMf89Z6hxtZq47uy4Y61pZpZMP4aCex4WcKZq1EBWiJFsl1ThcyG2zu73T
H12fTGOEsOKaa86j1iQVKerLacJQ90qL+PlWHEakkO2SCW1323kxGVHgRWKJF1Fnf97481pb0wnA
uHiMYl+g/+lPi+tB7csGvFSA28XVsUsBeRa1IHCRJ1DQpDH9+Za8UL+ENakUUtqYBQN+XzajFyvp
7i0y1lx3rImPYiMQhFSDhN2z4lc+vTkS+2ES9T0TYLzWHcc8oAc1DotUKmmdrT+VdWo8zaOG5YmQ
2JN6zbTr6E73k4t604lz/5zOzneTtMi1sGjIz3NpvIxFwyMDy2SrLj3RJCdkp1i85Lsm4bD3FKvv
CRwzWJvSw8tH9pqgbX4NFmK6RLqz1aEJfoJipBEuX/FGh9p5PN1Zo+cma0OjzAkGV99tnEGnRHcb
z6vgtTE1J0O8w8gRuDoxjEaCNF9+CGhc7Y0eOPXtMq284bGEO/r7E1rah9tzkeeo/e0l/NpBDb9T
DUd7FJ+46V8a2jJINQnJqt8wJ6/i3tQ/WvL1bn9ziDofVDW6LY8EQbqLS39rWKpLpvN+76BuPi9J
H4KuIe+KuCHozXpH19YsLu40v6mSJbKFcTcnVY/99K+b34jemhkIeQSme6Pmg9qBbBIXzb3mBtYF
UM797V5Wt7U6aJSYvUb7MAxrOKi/Y4CmOi9z/0vXsLubAJbZ/RT13G/c1E6OVeBEe2yH9VvNiFBC
y1z9nvsy4Z5VvB5gaHGcdO1LLsDNgBkkcq+hELQmpAN5ltFV2L6a6JhddDTRj01hN4/x4haP2UWd
q1erfCge59Ms/0RhddvAyuJLkHtsgbFKuQYdnLIdEcWEpvYWT9kLlTjQALT0Ewi+r7aOxLtikTbo
IjhgIWe7Xlu3jnWql+FuqQv4SWp0KeA/rZWQ2pYFA3VWR1q1bsgMaQHD3dlE866Vsiom6c6z++Y0
DA1foFwpSLQ5AW6zfbvHIp/4MsH65KyLtt/7omt2aqaXk3/l5POmb4novnmQBjNOTm6Iuxk9X6ON
79US5pcw8lGgytVB0AzbOCiq07Akm38MsWqwjdo+vhRttjECHHGVPUOplrvAvj03U7y8p2QYX9zS
uwvc7vEmrCBrZdj5I52kYrDGY8AWBbSwFrP3ZxZWRjQnS9e3b7VoB+1Els9jg9z2cvsHKLGxpg39
F2rG9rXqrJ82ZslDyIe0R2ztPFIbUbfSRP0VZX1tb/hvEdS23E0eNCIfuaPGg1Y27s+IWNXUTZAW
yUPvLEzIapmiFU53UPeoWgmlNjStKUUfbKY0HW4FZDbcMn8EnN9/L7ebEtj6710x2UB2TINtm+m7
lvnPlpDvwHcYbeu4ZIn/LX0atPKznfuOIBmew8EnINcSNK9dMqhyJPWw3Ydya7HUv4YsieXikB4s
OrIuoSBVU+NqGgbSwp0PBBpDGhNZftTD6mrSLnxQL1ELrHaGU39BSjSftBFWzTBgTUbP7X+zJLdA
/qtQnsKLABkMG78/iYiFF+Vy89V1B2NHbt12MvWeqkdXw6CqG+Dz3J2F6LyNQ7AC0iRRbbOcJXQj
6EuhkeuMLFyLSteB1jnLQxpUX4eabqkRW8kaO88PApyjY6KHQi6qAdcW9kHv++QXkwon7nSgKu1t
+csorjVt2mvYndeqvBSV9hetQO2h9rdEa6FLpzORVlP67NDfWZnQE3aujgkfFtf8EjTYpioj+qYF
JaUdu3B5zHK6unkYr20RYm2r0mEHUNQAmgD4qEwgWiCLW5WhAFQkzW12MVQPhF2utWbWLsWYv1gR
piW7T596QAz3GA3JtkzpKCQWARDo7awTFUr7ueswtZXz/NOb00/1A49aJSBtAvZG3fc5B4i98Vut
1M7Yoq69DxKiph1pkC8oTWi2R+RXrm8bYXpbRwnpRYVpSKS7W3cg07+i/RF7zy0YQ0u73wKKzkmS
ww2Y02hYF+pOmhrfffIistRLo7xWWvPhSlNOPbc+G6aoIH6WS0F3ck/6crNS7youkx0QiEjwx8VM
AoY+zZiIzmZIQ22L5RQK/7q1xy9uzyzBDjPU2bAQzlwOOgm70sln7KPE/KnSMkqWyo+6E+9LN/oy
OI1NVZmCRzNFxdnJgu8YaaTZXrszSF5oVplTWCdPgkBKeA7yx0S8pzdHPDDju0hGbTVhtn3qAArv
hwV7funxxWpN1z1Bq5FZ5bSdAEYAzUp1cTLTFMwi/DHIKmH/mSUzMafY+w0dGVGlKD+arqEa9zrg
O3zt1ejp1FIx+tNDN3d+1+o3rX5quMYFqeFWLbLAgzJdsUZDAAZdI4XUotT1c5qSqhnUB7fVCCDF
ZPaSgtteUUg3H7xlLtbtgOwaZMpnCKBMYgzJuhzmBV2fv05oS1DKt5aXpiGLwrDq+I5UxfpouyVP
WT0HOxYzPx1COi+uGftroyjPMRi159Cvwa4RTfql8PxVOWqDAUKvJWVCdYOqxluh3YLxaIpXv5if
QsbCuzQd00PfiCM0AXEXjqLdoWKb12qJc1sGUwkiefO/D4r2P9vkvu4Jy9cN15a6GsN0/71NjreO
jqwb1CfElO/zHNK9Gi2YmQUhhgQ0p7T9Q/fZ5dN4zCTJT9YOtER3nsda/xqLRzMBCKET47jWjMC+
y4dkYjtfB8n5T8VJnaF+c7aLLaOi3SaGbhTDW9CTOxMg0E/XSWT2lP856uPLgkbqqjngV4AQ+KfU
nz7VVdR/+mpH7kArFGS075VvBY+7GNPifzRnrf/8ZEB7+z5CXMt1dcd3/oHk7uuGvvOUIxqjV7kd
Ryi39vwq2oqoHWXVN9xfKvlMrW/sLLszLT9jdWcVnzOxhUkc0aSUa9BqaZPHMsLTOz854kkYETd8
19NTaWdjOxTsuI3UuLLa+CXIVEjW6LKMFbvTGnmz30LTbElrtrduaxyyIio/EALxTOAlJ1IkfSta
QkkVHcWzMCNj1Vi2/ozGMIzM6TwgpwtQot+RBFOvCeeATl+jUiH2+fvECaw6X52EKXKyKPhipB1d
CMdkhOyTkNzXCtVLOlJD8dMeXbjt2et5HNtzktjBZk7caR84ZHNHtLj35N2Wa8trjbPC/2isrLiB
vBc+TOYInTJZHfsOUO5+eBmi+g7Og+xqe9p9CzlgTz3hXs0yKaC/XCv1+y5MerbHhNaZyVLctzKO
UJJ5JmsqLiAmHVJSAEOYyDRX47D0Z1V/nwOyTjWr70597yORL80I84vH5pKAEfFc2nSTwhN+pGY/
GQMbTS8v6eGhofuyBALIHQ2XHTKj4E6dKcIMJTVrhcPShIYxdkdXS72HrvbA2OXJe+KISzwBs641
mpSz8VqmZQo00AJY1lb+0YYPtrco0Szj/GmJ8MIoQqALexs2LJpO8EpP2TFdmgea+5RptLZ9N632
R7fYwz5EiXnAFdAI1yPVLdz7jVY9j2h/1lx4VS3eIYz08p2//kjWO4iEqz5a5eoL1HBAPYwLyfNl
y1d7q3AyUnZjzQ89USJo/YYMOee9mrIEtuUoVkY868QdD+nDkrHq6Ge72Hqlb+2cusGLA3WKPgXt
tzzuo4NYEuI1VIM7wBNmhqNLsQLRN5gLd5fILbFJqRYKcQKAycPdQVws8TIeUnoJBcXG7Vw8g727
rM6rsqtcIUARpm8SEDsfNw+q/QK2szoa1GA3jCNACzRdcLu2u5rRZFc4bfOoDkOsAXqkEnis5V6k
jN1lFXeFv1KKsSHAojrqE4lq0s9PwGN+z578oGh6ejxu24Q5I11M633JZnICNefJ0bPwSdObu95A
a9EQVXWkWNbeC6Oa1sROvBDmrp2nutQ2MaPu50TUqz8cEWD2T2ocKAbQEKJZyJiw8x9Ggkp3Y9Qi
ozEidWbImKLViItp5zC4QV2g6RyYY36fZOW5LojSm20hbiUGH27pIbHQsjllRAMpmOsDn319iWg0
bQVNWKXUCV3wCKKG7dFZgWau4E35h9EgA2UGIdfijGGlhdxTy9k8LyQJyeVAbbrIsttyuvizlzUr
wpyHJyNajMPUMyfyxP9QzJEhwm2HEXq+qs8p+hlYLu2WiRWpKnwhLjB3tSyBI7PuL+44fWYOMzSV
9HlHb99nFef+ijHvgBKkD5xMc7iBDeEfct3rzlDOonUU+oj0Z9dE6YMpezAW1Fs+HXRcSD+V2YcU
evcqryoz1A7Y+ax9jDmVbCzxI+rTF5vNzpvroDiGBbIBsWLevlajgnyQzIZ71UtiCdAXrtkAROQ9
ExQrZCVBlRPUIZum97a27EtaCspMdlJcdRgKGzO0UUgv3KHLgG9SfQzD3H6rW9O+r1rrRz553VHV
ziq2ciyN+Iwjx/vu+eSU9tOQ/o9ZC83QP/Y4yC5c23FdYRsOGx1fCq3+pvyLMqNcWEkihUQcS140
VrtYtQ7c4blJjfbUkwe8biqrJRUJVYBul8MzBTcpeT8e3KWXq/XROfvx27RM3X0bJM82U5eT609B
ZZgvWTCZO12b+hN4seS+YpsQeOX4FURLQcTej6RvA9RwtYV21tLWDCYv2eDEV1WNa+XQkMb9t7Lw
wguZZ91usJNhp9Zx5RTUWwGS7ex6TFQL4xK51SSSwc1rwsLaqHVHU6JACQoz3KlLpzaKdbP4L8qw
QHQY/gU4EaVbLNeaNSnNIZ7PHXaDmXQs1uSidzKCiKHyoV3ENzFlKZkBGKtewsqkjWHb3u0skq8t
1jSvQywzwxQGO3cS4U6VyqnT/YoJvEAoN/CPGCMofsIxoAhiNb2Gkc643/suXUmjZg5pxG7pqDur
/yO4nN9wh6EHbm6gxB5wyJAslXy19XrtJe1C8ZuzMa7dL31qCkyi/6LMKdScpfWRJLgVRw/TPUVx
hyAlOfZa6fONgIhF9VykebzFT9GRPxvG2yxoOyZFMfwurkbUS/dh6+NYm7Nhh4TGXzu4opCgVLCL
5QbUC7d4BdJXFCP5ayPzcelhepxKFUPkrzWfGHhySt6noGNoy3TqFnL6WKL51ZrqZR1ktBIr0jTN
LvC+ID4d14Uj2kfNWEiGrALjVC/JdZma7c2noOwJ6lB67MK90kQzRkkVx39/nQc+0MYjgacXwX0x
0/8OOwao/74kdv5jSWwIlsQwvT1hWNwh/1gS/x9h57XbupZt2y8iwBxeGZQly7LlsF4Ih2XmnPn1
p5GuWxunDnAL2DBkeW2bksjJMcfovfXMh3ddjLQnLTPE25eMmOhy8Wt5oIDKXh9ocZ29ql35Qd/I
y0Opv2DSn/fkT6qOKoXpSct9mhr0CCqUz/uYcaCjwKM1VTrqa4UzlWWHwNr6+3srZuX1NLFHhBMo
aLAtEHdJRPqI1tVP60chlLSP5Kh+qo2sOqjxEhZaTi8DBfhn/f8erJnrlUicQdyi81neuWC58zbJ
vEmNoTmtT61fViduxfMYOpuTacWB99/ex/9UN6K8FWnWGqJoaEgc/1OC2yoVtO66JN8pir+xyYMY
FefZWbX2Sh3igEqUN9+UfG/tdhRKYtidWWfHEW3mCQwklZsc4XVbm2RjMSOFSqUz+Ljko84K2JkM
hqVFVJCoD781uaqjs9KbmAnY0uX/50vb5S+KJOx+fbCWlY5gNmn0rVMUhMSg8UjbJskMoI7GROpc
IMR5Rtdz7Cc0ylMN05/ThTz3ftzI02zRSwuboxn32suylYRvWr37tVSgN6BDSYnYL6vCvNWbiMkW
OR+IdXNSJotItmWN0N+sG9tbL6Z8yXq2gxkxghYqrwfT7w+FBGxfLHr59s+jILW2wHGrwzquWidV
vzOs9ftc596/eHyXyfe6DC5fqoEogHAG57quj6u/a10GJ2CwZBoLIBBlyxMB6W0bZMW2OcjRHyaI
id2Ul3jmTjdKI+NiM2q9UQgZkFdp9rTk9S6/PjHVD1BI1n79i36hxgfIsy9rUysYgkMfWNJBt9LI
1Uny3VGmWBsyTYs9XXbttNbbkz7P2znIQy/vavPoU0de1h8kUoqJdFU5FzIJEeuTBdaf3SqRiFBp
bQOhkbw80PzL3HBCsHhPbxooIZQ96W6UaB/EQyxs5aVbJPIRuOHybdjoF7JEkSw1snLnrgg4k/il
fcWd8xEi0jUICv0ajLmInus8ln1xWXdQJO8RQV7JsRPWguplSxLe+gNmATFptthzYTbrAuDBPPnT
qKG4DSDPbFc8OE8Tf6zYTc/i2iMT3anlQHs8mzhXa6H/soizy3RbF7r+oVrhnJGJqtuIb0qslvu1
lZoFQu2YIjxsevjqxdemV33gLiDAgLusXxoNQexsjeV7EPXFfq1uK2OSNy0Rw8SB3sQcRpOha81t
DjmBC0P/qsKuYRaRQLrwJ81J4xGyWl9h+glqXDEJTCc5qO1cqrWjr1rlYYUcG9lk2cQoDttfAnJd
MYkqi2Zbtd6KaGqmaTyIlja6NZEjKJz1b1OYSERXdPWJJmMA1FnIX2WLkGDgbIIjtnO7FfBoXQRX
6BvY8ORvECNZITwoCmhjpay+yGQpFMbwWeZ+AoqkG0iAWXYTuKVmr+8HHAtTKO/XPYAgMsf7XV/D
4e+6P4tUkATplP7RrPAxXO4e8YjmnoxuMDmC8mKgFjiYia4+a5lwWj9QlKIS083wX7IQhD7wb0rK
xN975LrhXDehNV1at5flfLcEIUTQSEEWDdTSyCAbNOjLYUpyMbCVXUr/phWx6wxZjb+Qsnvse81V
VPIW1n5J0BvsAyjf1nttVSLNIFmBEJRF4zHHmb4xlm9ZgHdIgawz6bPh0QeY5K6aqlwOL0KD1aZY
JH/s9ks2fmb5Ts41WbKJ/xf4z7R0AXgenpuDow0caqfqHmGPim2N6a4FJMUomuCVdTc2oSv35Nb0
9xHmVAzpProtlzIaPCT7NjcNBPF7JmVz269y3z4irrUfAZstV0Vj5vdocX42E+CRtYG5CmPkvF1Q
Le1sD/L8Z/1D1TJ1Dop2owtR+ZhVyfMwG8XDalbJk+hZqOZ3bGzNZv3X63YxL0NkCEaRkFhm7v6R
Y5OA6iN2OEWq7AEvY5fIFjq/QWyRzYaMm6Q2tzHQvA0mJ8nD+EBDoyomhAhK97BueuM4Yk0d+dD3
67IzkbUJayspScgo/S2SuNrRdYlFF7XuaCNYpGu4HgllendCeN5sYeKQ4AE2HkEpyHkd1xl6QCN2
GqN7ZFRD0bRsW7H/WWecUZtBjJ+BYEXn9eqVgVxtM4aa64q3HoSRK7EHIG5XMZh9ROA9uOYM6SOh
jiPzKu9gcnbipq/LbIeclNMq7QdPruEkoRUfTo3cqRRqQuyVI96dVbUXJPJz0XTWZzHpzwVR5k+Y
EIPDzOBvX0C7C3Qgw7LSwVgogc2nhHiStjaT57LIZiU2C944sGY00vjxC4WoU04cpT7986Xz426X
VdUlm81yDzzxLlP3fI7U18SbGt/owku7IaPBtaSaMd1y0zTX+2dPw8n7hUIEVrotFdFwf7kmpY6V
bBTh4xYkth4rLSGMk8G/HtV0lkqsBsnw11JL4VMOUXKYda08MFBfy5+4xqw8BymjirI+/vp9SZMX
bFPRT+sNjlDKZQsRkbb566k1DdEilERysS4TGrZIxGThbS1QLDiqQORb7VjQDjOjpH6uzELbkUNQ
2Z2vvDSq+aOGY/YAGHmXSIZ8WOsT4zTgkCcw1hqBDouHiZaMbZkpSaaadJ6iRKfRidyaOOW6FO+W
msxvijhBg5cGyEdyyOxhTG1joIqeeEGk0ag4Olt0yANckgXDrYdFcSQKtnNIANCJxClkB5b7woeq
OAquKqz2Fo61XqXLuUwXxBmeyxw2+YEwYzK1Qzn+L/UhgoX/3KtamiRKmiKxjomSZP6H6aeP2ADX
U1KdAj9XfymVrJk/mlaYD0g+cePkBHvnVv1qAAw6xUpm2bJeqa9qr7tqSuYHOZLNkymLkC2WRwP4
DXZwkIP0vn7CdvGv5//5F/88SoqfUqf/34yYIgtFhTSWiKcWm6SXqN3wWP/7kTqr/3ou0MqPUgHh
vdYEczsoB23d/4lt8T6rM8CemWvbNPRyGy+PtOp5vRfr6WNeRf67nLbHtiG9Ok6bQzlb2R+avpz8
uH1lXymPqGuPVg6Lxm4q/Na1wjbg1zwRJJoJaIaVtPd9Vxu65DVrp3Lv6z3joXzJ0qFfKbmsccU2
DHMFmR8pfoVvyudChheYiQKaUP8myBL1aIvc45QooBxrf94MoJgQA8bjezclHgTQ4jKJ1CVTKTRb
tbOi3/bynKjNNgXY4bRrVxXwT+jVdfLUyRFOlikzYE5Mr8JQjg8VOohHOarekKpx1xkTYlb6Qdgx
MJLcX+EXPlyIEkTtpmIe3dZaLGURQ3GYgpsXwPHmzUFi9H6TZ9V/LKb+siLmdbCm3i8ZDWhD6qyt
b00OO68SKoEgl0K5FbK4LQZfv/IGEC281HPro6KR+Mhopa0qeT0OI6wAtMCaQT6NZcOtuSb98R8b
GTXDB+P2+ZjqbQcIUiy2HHFl+0qXX3NUGhdNR9had7xkapQUyxBrVhvmBhJi2YkFPHrTKjWSEOfs
rEaId6pVJJCs08rzF3D7zKt3zXHUNmQDkrlEk82Rs0ShEVu3GG7x9FllSmASXoZ9OGJEyhMahetm
UeYK8RDwm4607DUbreGjaiNsCZn0Plm+uDHkWLDbxdw39/382MInks2OFDiJiBe/IhqglMqzKKR8
7lVA4KiofaSNhEWBklkf89ZR2k7eY8st3yNR7Td5FMVUZ8n09B+P8NKRWjWKJ97/628qCR/AoZHz
D7KCg3OsUgKbUkQPmaM4J2DE3Nkk7N5fJbRCU0+72ZBfFMW/JW2h3Zmz1lt+q7arQt5MxNdSPr/n
YRcyXKDtnGtoBCZBKHbzrEoHxsZEswzNOeoJAzLar3U+W8rGixbr/a1bgW/5gAIbfE2/6CkgzWfH
pKxA4jK7C6L8LPlBc4c2el81x1bNoFc23fXwC+L2zuuRV8gp2ALSNwkXQOH6Jf73I33YFIkuoD9d
/FFkBA/n9QsV5rxVDJJJkTqzPAO4nmY5IHJPaIvz78Og9ElajqQ9yd66G6702tS44mLGZUqgCRRC
hKJKIZ9lwKerpGzd3uvxo1BFyS9KIcxAXAYFh1dmYF2z0rz9/zf2kvkfG3tC9FiyaZKIlkrH+f+4
NZsozKOqE2SGxkv3KwCI7gAxwPuUWmF7UQP0iELMVCprMe+pg8BQOhqzq5KjME0y3pc+yNMNNjtE
tZWFmAWey8kA+3yidvldzbqxmy5FpQ57IENs4YymeKSLhehs0sSjAf7IWYXI7bJQtrjm3I46CyO+
HBMkRlbMcop0A3T6eoZHDAk1L7rrOn+pfVy7ZsYIaxlkeFMn03Lv0x7OqhbsV/ijuercwc4yRCsI
+DDkL3Jo/nkAGoOyvUC4EMZWfMAlT7poj404LtuR9nFeb35Nxlli0D/Mzf0kR/pLhZTMhhBNv6Dy
awZCknZIfJOKEhf/ffLNbySsACAbNtiiAYsxCIz+XFTLXkkoTroW0dBLlXYLmBqVR2yFXlv77Xat
jStF+aiNoti1WfVXGmN102cWUgSmEsgzhuSoyrV++ucLLu6IPmsLVfd//6CVJjpGoHIVGSRWYSKo
VDUB8phg+ZDnekRGpqi6+iy2r5VivpDN6f/1abAqUZYcmF1LO00FeLuUdPEcVnajh+JTmjXvpWCg
FxE0+U2hZq3Bnn92gPSYEarWqTCLDNVlrx+DIRvwYkArquOSkQjwrEZiFjkvr7ppVFaV5dtfXVND
uZjlICQbv/ub0UT+myZ3CU/LdxdCE63a9h01kUpnAyHD+sVfHuUquDADgPJGkzBO1NMI2Yrst1tR
F8mN5pFTlnV8XZ/qNLRb1co7pwf+kQYmCGa9+4EHnf6kuoP0Rv0ZCMyaDSZhlLTYZhYiBUBm8nIo
LzOtmeBRIJjCBxM6KQI8V9ZNGbFauWfSzW00jU13fUGRkEpbWSlMd325ZjJX/6Xyogv3v0svfjMo
S0XXDE2zTIqw/wMImAN/oUmnBMyO2MFRvMdoY081hciqi9fYTjKCTpdKtNPKgo7EHG1GpZZOagW0
vA3va0sLTWm+IVBWJxApJ03HaEyA9QJUUpO4nXkAFDl3EgjQVgdKynPrlwAZwKIdOdQCMQuzpCtH
3i/Nq/j4XjDtnHTCc6W2LR/We7sxxc/z8h2nT0V9Z0BVWEP6NDk2MSzi2Vyy3MxWiU6xI65K4rWv
R4LR+29TDGS8+JhNomHruaE99pbUYcQpqy2ZZg5OyPiI9Li6zGNZgoOwEsj3MAbpitPWRbe13KfX
L3qIJDCOYvx0S1sswfIH3jJ87JfvGFbFrmFzR8331QIUGefSCzojuc/oGKo2AUI8V+KvYNEUy49G
k3LkM1DXCqFlXdcAPrdJcjE4qFYXnCSE9GXXPGqVmEeJDKxifbT8FPnYp1mE9dvy9O8/WP6pqjaq
G8dKhVtI3khS1rEqgOnOMdg/QkQQtkY77NV86q5VX/9WTyA34f7RUryGVXaJ+6wjdzW7zKiit4Ko
52wMCj5nKggcllh9hK4Ah1M6vh+ZZ0MpjC2Twc7T8x/5gFJaZWSnkcqn9uc4gmTflX2L1dXcDxrE
Nx92Bao/5ajNbiH1ZDyEOWP8ANip37lSrBxVcf4LUrtxsyL5GUcIpoPwlcvcqNMggIRr/Jm7Kkee
1pm2LlleECteWmYfc0QQMIHpglyyX6vlF7X/g8dkkKTarurOhgONCIE9LaJbkeTM70B46eOHXjuj
ynIm6TjEVyMlKcQ6zXJ0ycmaHBm+WBZm3mXIV4h0nFwV9iOWP+gJYX8h6meA4V/Q+0M1rbmC5OGC
5QHRWpLsNZ3rx15fHLQbVbdqi+1B+yOp+2ralpODd5PUyahwxOAQTrZ2JzFVaX8Kc08lGo02uVW2
KNFfvo0WKNGt0l/b9IH5ajTuU99tUkQ3Xl66pXRDEEjwUOS01TOxln59x2hvGZHdxGdwTfhCrNSZ
elcIoCbM5Z7xgcBQjfuvEm0iUGFqM/LWlRa7Tzna1oVKPHKMx0WtEz5mHBW93yEmz3SvaPXOEXrx
MEz42gNauo4O8zXkfASMstgcnrr2k85kMRBx+Qa7QZqe9PbTGp94UoLSIPXb2P/Mk7soYvY7glho
prvG5c3LSP5KHS6EDpkH1upIrJ0+mA70z5xwxH4eqXY7Sw45iDj990H96o9/cxYpijCEA9gJdpPx
jj7IHvVP5g2N+Vp1VyN4csbivFHGV90U7UhB1UvXKU43JYHlNN/cKtyU+YMBCMgkb1rZp+U9RFow
wOmCzFl0tKVvINCKIrHpOo7lndRzLb8z3YXgs2vKp4gw6vBhcZ2DQonPMoPRbjs/5ak7Cp7pu2N0
boedWG61eDPOF2XaDPPNhUBJlOSdzJ0Kl5aabkHISjqNpo1u7XuL4AdU2ZtKujhBhmvxaqr7uEIK
8GiQPIDMAMRuXn4uL73bcfy6Rfme2Q4yFyDBjIDAMJ0D+CCmz9UfABFBTYcbLLRD68px8z29q/fA
NLj2z4W2L8XjqF/z8jyYz1bFW3AxG6cM3OXPYSO1TevZ0q5W80ekyczByNY7Ubh2RSxmLuxV83Xw
PT71FqpJXTwgkVQrrMMu7xwE3mMjndsGR+y5yV3mCjriA0248RqpCVz/r9Dt5PRcS0fF+pzHpwjt
Dc0HeOiBW8gPqLsHAUO19Z0ChNxr49EqzvW0ETnvaI3dRbQWsMI5cx8IFdtJzaOkSOwg/1q8cMh4
nYjyBcz8NHf2ZCJ/WKKs/piqagt+ZsPedjWSwS1gDn76V/UvVvUYxiYn4GHCxySkd3G415j5rAeG
G7a77BkX9URpfHJm8QLN4tUc/swxCkdSb3Djo2hsbbehwF/+HbaalgjyAO+agEdJaxBnkmlVmi/8
qtdK3PPqY+GmFXeteDSTv5XEiZ7f6UHY2fCHPg/l8kzjiN9ZxmpDJHjDmL0fNmV23wStaiuUFYSD
++OMHvdr8nSw936e8a7NCzKP9WoMCnmvaXvJrK2TUSuWbRYcrjJZh9DsxwOhROOBzJVnXZclLqio
p3LXZycimi6AKa/H+eiCRbOljIk5Tq592TRvFc0tBp3zqSTauUykXZi0d1ERb1aDjEm6mLD3eknx
kMV5BOZhhQgIDQ0fYHftaRbblQ/MQ96ELbIxq7R7wkMaZpWMdfTeciPTRFcWPVjyMznWmyZbLPX4
OfTZbYXJlY19U/FOiu8W01GISM7A+C6RMa9FnPKGm8yciZD6BfaGtj5emLHZJe4PS/yckUYN+uBU
RA3mnUE5wmUkCbbY7BJUVhJJupbCu6a/oyA1ENOOhPZawcNQ72AbHzkiTG0mGpK6esUJchTLzlWa
mM4APSV4wHX9CWeZQT+rGLRpoeYs4wWOLU0S4BZFT2bPvZFfle46Kh9LLNh7PX5mLHBTZtpVo3sx
pUYt+hggA1adO1jyRmgJQ+/ckgkXJTM8aF6aNTqCz9mYcQ8iZyj4zn1yTGcS4widQLe1LcZxSxP5
xoAMaZ9taPRYF10aDFol5lb+EqSAv3lX8iW8tcHo0L+AblXUjTxfTOOWGTcFAVD1rarfIcp31SNm
2BXVryx8KRaitrqbC+0w5RXyDV0+S7nwXUvSVbdCe+o780H0u3Oa6UcjxrYpJgCH2GwhycAxMAi5
W1us8G3XHi0hkh2pxp/JhHxbM26yrdrc0dQmvGq0EtyI1MgCFdRY2JsowcdRWts6ZNjiT4ZEAjBt
xA5pCy0WEY14u4wcu/BkinDh/x1lAsZyPC+brIVqIZXYzhUzlV/oXC2nx1dUTxZzTZGbgzmLiLHF
/inOh8MQMXpTuqQFek2rhcFvjLIcBY3Rt/dJstpHsqTLx3ZoX6x8uKTSGBxWntr6BfxHcWzm1knE
tLyQvZPZg6mj9XalpGE7H8QXJ6aFJnKOhd9y44zycSj3OhcQAqKJIHg5IaJrsuPhU6zfWb/LcC/Q
yc2em3Y3oL6k3nKRrOmSY5Y7YQTetKmzXZ++ZOpdKraD8WXJ56TaMQ2itcxAGGCdMbN1cdKzYHiq
5MVBZNOYVrXDED+PmD1bnOD7SvWkS0QWx+DV1kXJPfFYblkAmG/rJ3Tm6jUbnioKRwvX1KWeKSjQ
snvI0o3CU2md7y1xH33zl9nwqtORubdj/WkRLzi4nSP/bmQetn5UKXGxVRxTZtvz1EhXGRTJl0oC
l3Aln4O+rtHe6O4Fzbkqd/qrghTefzIONFmF8A3SdF5tghD4OOGtLhDXnnBr3jGC1JkJIQC1trzD
5SOBU3ZrHB0jO+Q54pfzMG9EdsgE2toLrDncquVD0B3gjYNEWDj5wVlJONgb8mQn8d3A7dnvKe7w
zIC+q3bk2L7xP0rJNXknb2HWj4gx6Ol8NMY2Hk4lEg7cbrjNbf1zNiVbnhs7Sh12QqVQ2qr1IHQ3
CQqSdJbFizZ+xMSgBmxHwXODSLcjmoK+LSfPYf2dijv0vNm27a5Cu3GWi1OhkSjqhBfYmlx4DVql
RkOwjAa3NBqvV+pNP94L4YN18aGrn0v+zbVUtuj/cBGQiWUexJam80ENTinYbmIipvfgzShP9fTO
m5IJj8uBFCE9TKrfJ0RvxDxQs9ROJHzGxEyLO1G85VLvxLxDJrePT5XzdtcM1yl/4/OYzEdjeK6g
AJYhaTpspdQno3DiaNf4ILvQj8IxO0zZyWKjXHEiP7TioUlPSXLzo5se3yBgBD3a+q0YbD/0+jmv
rmJ0M6uz0pwwJUnvMg4V0ratezx8aP4TAsU83QnZzvAdMd5i74Rq0OWbpnkwvHAjFsRG3ahdoG+c
Y//Yq2fV+AjGI3rOXT18RPmmA8A1kkCcv6fDrcb/45nVc/gjP03pZpJtUvPaHPLhpbG2tBekyxBt
1drVKL2Hm+RN/RbrCjCGMHtp5b3aXYOH9iLMziR88KJ6+eAbP1JxisqDfxFN2/8sR7dKN3rPeemI
dC+VK+9u5eqTy2/h4iCiUvPKi8HpV5/ZXieLUoBBG5c5jLk88dr4hfPWkPaZ8OB4YNsngMQkaZvv
anS6jN2tVg5EV5pcdsB4NMfynsv51A5X+k5ts2drOJc7A2yEdrS7ApWCFwucivfcf2IVJMSYHEuq
t+ImcQFDbu93Rr4LCepgkNjvh+651CmvrrwrxqHKHMpVfcM+rnxRiquSHkSZ8vRmdR9E3yjVK/fT
krSf9my195DSwdxKk8N/hnK27twsAspHTxkzO+UdhWQrfNTllQARlrjJM/6k5IRT6R+KcmsQQdK/
ZqoH04F1JEcjKm+L2lXNLQ1xDAsTt5745PsPngTV4x04LtxY2aLK3nSE8jKTcxBwmE7XnlgG+ehF
jvpYNee0h8ZM92Nzy/AxSPuu5IxwC+TbJKvZc7aN6+s8uO9fQc0I9jL018E4TPgC0h1LAlwH7sAj
a16zV+Kd/sTSyAdr0PNQja8iusWEkezSEpYKl6ujUq7AmpybTVpco8blGKnlrI7y+0AquGptUSSx
aOR3U/8yaVdlP5X+PbnQo5iEFl+xyQQMQL/7e67U2rmcXfNqW8CFgToin71073Lnyg7Rk1XvEkNd
WQ8sAvlmZP9WO7T3isciP1WDF0Mlm926/2mHrcR8nEoJQgGHFcZupHsHOyNJT2Tll6619o5Zp00v
abrNJwxinsD6XVyzJbrc5cPTKEGCcucP1xnhYHfooGjWPxlo6kVDaziG8MrdhGtCpJI8BOMm2RsI
1JrTCaJYtRmD51h4qvSvdnDTQ9Udx2Ffd2eZXdapzx1jeLNEN4++W/QMuroseE/mJjTsWH7g0DSB
KHQVtkN2jofSIVgJQjoNLf60pB9nEBP+BQW1HJzM/qVVjgxRoUdk0gXoGwywefyI2l2T/lFovt10
8ThDIgYd3dyia3TNgq0vsCfljnUq0rcu35d/E+2h1C7d9C36D7bK+0rik/pe5A7l/5kQZdrAU7GJ
K6ARXpns4tzTW7d+ByfO9T+YW86RIL7ll2J60tSDVX7qLf4kTLvcD0gAyDRUFlXP/Z7JzfAhat+M
3iROG2tRvyUuMby23p4py4+cIk4bnSU2RMuF4w6gqUi5ne043nMrC2GkvfDZa+qx5IzsEdoZT/gy
UvGwHOl8Sc2Llm9D38s97l701Th3AcRy35q6Q5Q/TwtOcTn7ymRL4TFr7/6cXxE7bNh984HPGJX1
9E3srhpLRn4LAvxYqd1E7E9fJRaM9E3rvLE/s90YqFL7n4mA4RQRborQ/85tlYjSqHuNRPZdAtbv
M8sld46Jgw8CCBaUj070vtQ8SwjOB3+Si64sT1WxN+aD41cbXgjFQVExCPgo6n063HPbSnZEE1Vv
hbHv5z3dXwrA0MZ4ZFNs1NNdTB+GYZMRikOUX/DWIAXXKZgtZjEXR9YObAuih0deInrGNMVTxtnw
tZRpurrnEuCGiUGIMLbqseM8IxMudOrmg6BEId4XtdcZX7J/Lzv0wyOSpNkbIhgahHchRZj4ZmsV
3sAWFfxs+eWX9yp6UeR71T9NfQ9d6FnKdyy8MoMQf1cea9oN+ckGbm3niHTQpjt6zRnFXnjHHiUW
9wiRuGzJ3ARHMBym4MZqpgknurkfSn8Ht0oXX9ZubE8c7qBtAoMQaTbZwdx7WPHH11w/xpf8Aw56
XSN5/cPJxP1nkC65gu0j2UyEm1V7zreY+o0+0fBE9luZPk8EjEgOfkLR44ZiBrhsT3n4IHa75VBa
LGQ0+4rmYFKFWtaTP16m6tz4H1PD7Qzb45mrPg3etOo6FI3TZSJ7/nfadMJJEe99B/nOeh/Gw4wi
MGdHNF3F+kENbxMfJPUpl9YyhS92oJIhj9kD7QlGEdyuE4KKk0+wqIZ64JfJ5RmZ3oSCg/eh3+PR
+NFOSnCp7Ki/mcFjatx85RC+C7Kr6hd13But13U30nXGBG8gScO7GDQRq17+0IbH9E1hkd6hWYPa
aevlcVDOzNNdIhjbykvJlFvSoiBN7g14VamXF71NGVP8GMrPWJ1HrC+RI3DmFPYfLA6ycFXbz96/
W2+65ZTUoVryQMCGvpf759C8kVTK8ZT9Wz9z3eTPSsZA5ScSGxo/D6n1iGGyOejld9l6lAPMMmZz
lz+bbeqkb6n6I+Bhmh/CrGQWc8zEA4u837jG8BMCU6WJ4Sgzo9lbXXlheBrbZ3gvTftAY9RKnyP9
lb9eWs9FJzD4BqPH0Na/oUpwQjPTtngn+0PSv5uaMXqd6T/XJB94gqi9TpLoBE0BiSHt7/2QVOe0
Eyq7Mo0jjQM2CaFYbevFBJNZKlvgAivb42mPgJw0InWiQRaorACZI85XWXyRhrswb1m56mTHgjXN
r9yYekcRH2X6kix22bRR6k/tx1zcdtVJVwqWzsbRwZMM6WNg2veqPsjTq8qmWNW+QuF1QfWwL/sG
EtIpPziJS11kO95TFiHQCDvbWQxYpvFlKj/mQJg6ciU8TjYowMyHVdoDQHuW6ns+PWJFt43uD2u6
Zj4VxTN5Ygzbq/JBMt5E+ZtVqZTxYcT7xtiZwZY9yQRqCAFRqkKTA/pQfg/hpbt2ouo09UEdLu+y
hShX1e35My8pGTrXst79niTlILCNc6s3Tq+ICAs0QnQ1G0M9ZrfEi3LBppM6yuNJmN29r47Phvph
pBrbfFwGvad0L8pNhGslQw8wy5TRVQZcybWGb1GlGejRVmn1A05tJnHP6fL/PpeslNFL3Bg2LbPZ
7kv2KOq3+sUtHzMf1rqEzvKYvxWRYcv5szw+EUc4OlZPpzGqSTRFNjYseX0kSGZLD/q1LrSYQCr1
QRYBf1R5anfJVwFdSqg8q5U+YIy2Hl4RmuI4rzZdeoVYuQ+SmdVXyT4S67X1+ZAGddqKKpj7L+R5
gGX71LquiskqhB1kMvqhhGNSR0qX3JQ7sxRRH1XjTieV7CT6xtsq5ESxTM4P4hJHwTB50DVS7ObE
QsxPlogXD3JOM6XU8J00IqJdThe9C6yNqajgnLVBQYhBa1IrDOVCos+0adSUBIXlufWnQbcwjhXS
hM6DwlZbGE6CxSzO0vPqYuhL8hEaIawXDd2gImqG10b0lxRHabtKNn7/18xqup20RuKiS3JoPmSX
qSbyjijunVkV2e+4VC2n2sa76O9Uw3T1siRdoIsnRxbF0GNwJ55Jb2Z3unjp2kaYNhYhL5uIODw0
Fxrj+gU0N3VQWGNRIxJzGbcLcxTufJzyEB98mhL6GDwRAacRpRNBpYza8/qeYxXEFLR8WySwzJRR
8SkXEESoQ+kfa3AAiEN01sIlUPK/aBRWmMM/YQGGaYqybFg6TnVsHMb/EZflfUtvp2UYX+BG3iKX
S7dMd81zMQrJvx7h4LP9RiD5QE6oYJRROLS05dfvsnpWdmk9s8dVfdONK8vgEaikEFnHlaYbt0dF
vFhrouAsfVQxWTCBPE23pCNUWQU/9iZZ2mfMb/0WCUOzUMBS0ASMvoKm+u6s7keRWu1V4q7U5OJj
kk/9o5KQzSh0NbZdMZqZOvQWTU9lfMRKL7KfLfU35mQvqcGF/UurlH1xRJwkYS5SGuk4KZlEYkx/
W4UOiTpkbkDcznEedBGGdgtnFM7NLyK4LAFcK0PhRm0cbFY90QqfW59jdvjDxycerSm8LCS5p9Vf
FEipYP+yv2CQc0+LFWWLNTE8r4/ItiHw4n8/9/vTAGpWhTaC6V33P4SdV3PbSLdFfxGqkMMrM0Uq
J0svKIcxcmikBvDr70LTd2Trq/K8sABQM5ZIoMM5e6897RT4qky/p7YZ8MiN1UFdJhP6fIHqRO24
QtNOaarSUNEvR5Nm/TpS16bFtxUkfXDOaUmkQ/bYLiqnJjRYLxFRf1KnbaFDaukIezMIriO7dngp
kymjJVhF7+qIYDDt7bejbEQD/vahrVFmmU5oco33HcPRYqfJ/er8H/ervriKfrtfYYB7Fg5Px7Ac
xKuIav407kl8EIYzJcZVNcbxbVa7/Y5AsWDrNR5VQ0236NBY2nNHfPxNruXxWgW1xDW15LRh+z1l
ch9rSbWrZcG0YVUNfaAuRqX9vdDbAXG9QSm1SKa7YQ6qq7IJ3o2mm+6s5aXtbONwkdRx968xip3T
qihfo6Gbd3VQG0en6K+zfrBpty8ZrY1P5KLb/EDIjla3rq+SsavuW19g7xP4MOPGkPtUGOvRrYKb
sJ5o9U7Wo+0UzcNYad6NN1r9grGr37IpS7BzRpKOF93VWoh+P1LyXOdFztxclzsY7z9LA/NBAC11
q4PSOBi+oDOFdwt7M8WedrH4TtNUX895f4uv4VjPrv7MzF9e6RneN6WJX67DpnYwb3xv4vpG9ohE
sLHctFYXPPoeH2XbxNynmWWi3+zRM8m6DzaWEdwmCWSEbAkJ9VnggXXW3rBgFrvMQp/n41YgrJgn
tmsoKhDo4F8n9TwfL08KDrqavJ0+lStK0VTe467Y6fr3TskmhTn8AMg1/pcV1Puk0nKhraAMM0wy
EPCy6c4nK2hNFmcRFFl8iFxh7urQjG756J6V1+rfMxWhrLdBewV/eSsJAN9Kj3gHEdjT01TdDUmB
AoGAQ6DkuvUsijReweGQ6wvhTRvMHx6K8euS5lNsg39DlXNEF0mxrwVrkaBlfsrH4mAtVhIie6xf
elYLg+6K0QKyVeRqD+oIE/yvI6INQExT8KTHTGVrvIc2+l2F9Crzv07PGyyNd4NevKY9T8acV5fv
9BE6JKJohIRbv7dLygUjGLsozpwWTkXZ09TSvGneNnoUvIzj8GSbiJRGGZxy5MIgTnIKXJZNkzBc
LMBMavcM5/VByqHYGIWbbnplpHbx2N50Ew3iRhjxQYFayhmpuAUWhTpPNJhb9fsOMMzWSfrst011
CjMix5R/1NEGuZZOYp5MQRPYaY0+3FUxGcjqpR1n80XHCV7QFml0Biw7L+ydB+fmImFSOqZMm+1V
6ZMGqAJh81GpTNytvYi10pplIWKS7xmGLUC1uC4UMNtC7WbeEh6ykILz14z25nM+2Pa+LmcKsB72
cbPPqSwQuBde3PG2HRHjmtMos+whPQyJTSCzSCACDLZ+wwKneSIDfJ8FbfrYKs5TOmg3yrDULerq
fgxPLENYC/Qdrl32oyUeguPlKBzZS45Qez36flY/TftYSvFmRmAr0nJ+tiy9PNcANtEccL3JtC2Z
dMWuy0l7/6B2WhWZbxep9AU1xXQrH+NcP4bz0L/7aGZJd0mGu6LX5MGt8F93ubzTtLg6Tmx/d+WU
FzeaBEpPit5e2kv+y3+M8ab+xxjvuwG8GIArgRmYugVwxfo0xoNlkpnPt8QOaLEe91g/tA7fg297
cMm7YKNlhg17cUI8stiilJMhJi6vUeIzd6b9EFB3aaawBlS2PJABfTB1qsBPwEf+X0CpR/RqQWqB
WloeCSCcxsHWQniJY3Iv0hJA7OKxdgcS1+NrFwDY1zK3vVUeuuZtq2n+uQZ6ukmqaHooxqVhlkfZ
scmk/tTGkO2pz3yb3RCoQF+Nt3P4NGl+uu0K03zGn4VyN8DA4hbiTbOSjPAGBOdNQUBoUofgnu0e
g73WeFQCF+azCb5PIZNwJQAngQOymzCLrGfp5IcgreaVssgUGcFJRdb9jCJT3Ibc073j9Y+Nz4Yo
MxYZ0nI6TMl0xkv3fjnDffVoxdNLP+s0uGRc7e254Mkv0HrhSrX37nKapng3G6eAZ7qcmnqDgbeE
KllLjQK1C7S5Q5JyFPWY7+MmCtnsZ/Gqt9wB2ADlNyXe64NOnsksA2OxfOhw1A5DU0wXo0ctCaCs
HVIjCCE2r9yCYu7Ch/FFb19Ld1ommXl/Ecejk3mQBnR/L/CPinODxC3aYrMVV55mHv9+a9rO5zvT
0S3fdD3M8Lptw3P988603EJPUs+SJ0wmY1WGpz6e/Fe/2Sm5l+4NlL8m9N0e3//KW/TblX3Fqqw9
ewHdNvIlZtyX1jIu+NnjrE/Vpmqr/JFg+F9HFebeyi/L68ahdCPnPthdrFsGKm7Zpih1E6+574QZ
X3l9S8qbckNLv4DDl6JcqdqW8htChqnNHtGCaQf4LBHKO1CsijQ1pt6bQNH5WGAwPEZtG+3q579/
TgQ6/fFBLdsKT7dM00FkCEUMCeWfH5TOjNV5fiR3AZmah8JodqMbRm9zRl5XY40YNusI6HpXP0O7
mU4Kpq5XVMTdYiSop9faE9l2LdAxjurZpPlSpt5aveGXNmIqJ502ZNGwCRza4luRJc2X+qlYnK3R
iGBRH4pwnziZdl0GVr9hIUtceeMexBIAIsIovE8Qwa+Y0ZMHgl4IG7IDEFODeZzDnoqWU/w6UtdY
UEHfXK5Fo1HQLLW7jStAXVW+cDYNEbevU9G9SicL3xFfno+M5dn3Gun9pm8ieT32xXQd5ibz4kzm
xMOnt/WhK4h1oT3b1DWBBaEPF4ng7RsW1GLb1bN8yg2gskYpmm+isvZxl9xpdj699Z6zH+fA/upC
GVr5rhU8FERYI7MbnUNf9VtjIYRpsCSI5iEWQp2ql9oI9m06XV3IDJlr+CR6gQjCd50gyNykMIuP
dUFs6BQnwcb2vl2GoIzd3bZq7fopTN/RosQnLYnNOyv9bjJl/ZPYxj89RIXXcXQXkkNMmkGWUu9q
iHKWZouITdPpbM4AfmYD9z1K5voed2O+hbf8I+9t79bHAKacB02bRztur1VCkC1i2QXbaxqI/6U1
HGEpcrQYUqGKwgqrOufRJfdXX3BqeoFOPZ6T4G507eHgLoCWeQyuo4VEo3A0Vl63t75fYe3mujpT
1yscdzOwGW/AOosFlC2S0Y5P0bKfrUTR3TIXIn6iV+AN0tmq31NnR7FKeCa28FXnQ5iLe+UnM+26
OFo+Bml16kf+OhxEuW/6iElZ1DLe6qy1QIBgQ1C/Whq0cttp9N3SzqNQ4cRIGK8q8m4vDM4SmVk9
ZfpTE8BGS3qflCvsI6toCZdTL3kdNGdnlO5/JIXZf2qheaTBnummbwW+beDzsj/Z0LrZrwxj0MYd
phntUIR+dlUUwWM5tfJEJtpPHxOUDMmkD8vkmzGX+rOMAObUUk5XbbtV+2LDCA4jUamsgdkq5634
Oavkwcwt75XVCNYFQOYAadgy4luavTH71L2xErxrfhpnF3IR207zrlrAyGbSmHeEILZ3nX5SJviA
tCAUJxTJ2UiyQFWMmrxHm3jBlPeLa3bJHvN+1DYJCpfjHFzT38dAlcX1206VTRV4dEunpMIShl9h
WeX8hphhcA5EVDfmXnfNcWWbC8ExbL9lfX85WK7oCxBFCjHe/Pt+k7SvY+OOq0sKQNdTX3UXBMOs
BNt1OHqb1CL7gnXZPwpLNRj5s5nq7fMUjy+NNHDxGNP4pGbDzG2ite209v7vf51j/jnCs0hzHMcC
aW6DCsWOGyzv//bniYZgRtze4lTExriZTdmdcHGZxUmXXrnykCXdB2ESrRjVQUgQUt7j2hKzYTy7
7E5lQ3FYsEAB1hCYxuayJLVDMo6j1mVKJ1bu8sfhPeztaDOem8XR3ZNS8exfKb17FEcvjo2PFFyy
h7DZrM5EqERn9jcxwYpBe6P3VbAKtq3ZVJcsnF/QF2VNrzSsDOPCKrDnUpwzc9rif6OgG1YxMAZH
f00QG1tO6r6ZbTXtoy59YXs2rlqCZW+7tr93sUKyRpH2Qwu2UNTkaUy+jiZhuXdFtRvjoX/I7bal
f2CKQ5534Za98XBKeJiuiXqWG9Kixaq2reBgsmo9meNIeO5iXzS08Dp1cXpcYDhJKY+K/+UJlHVR
Jb85CxH1I3CCrefPi3Ue3ItyxitWpzoKwzI7XOxCliSa3fK7aINzOnjHDbr1lqi+5QGOd2VY+yfl
N1e2oCZx71ubDl+FLwEyLyTJWNT6nTpKl6MqrL9Qx1gYqe1RRVKobL/Ac8D8tcUCEDJIdkgMGpmw
eLa26fy0m1KsCul4hFBh+wu6fHlKAR9vLxPMXBsTzlSIuFigCU5IiFZKIlbcc6zzBnT/lZ85NqG8
5GiMUzhu8i53yPOhot9bCdQIsJ1rFQRBuCV/J7S7S7zdHGYYhJZxXxp6eSDdhWz2OEvoa4xGvfZl
WD14EV+IlsbjWVj8npPuIs43w51yuhUpIUh5Hr/7YYJ9SWFO0+KnB0aQuJHFAd+UOe6uwXB3cqSO
4RXszvd+/5RYSyKoqgKHtRutLi57nIvuhT4qEsfZVkHsEpKWd1eEHBw+vuAkcpotockDgH1iBtWm
etR0cV3ypKlLBimN68Dv0DgtLNMUwMNaiMDZGI1I9gZ5QptsCu3jQBzTVVyYv47aXNOoulsbtYhk
xc4DkerE4i1LTFnHtxqqxaOqRePjGa8hoL+FU3WWsdcjIgdB48/pl8vnoE7HWC5xnkdVR0qcLt44
lgxP+VTUj2KQT97QsNaNpkOsTW18Dy/obQANcADzvVXYTxZ09UNDwTX0H5Nl3zXUVJ9NkVaPLRkX
LZP/GITt3aDTV5oTtseXPWKoTT8+Im5pR2hnh2pe+SNbYnrsAVRH5wvyIpc0C2Ek/Ipx9uKP5kvW
ghDVvO65f8y5Xa/HyPXZrkgcA8upUwxf/FyOKDzhong6Kr06SquXASu52rU3y9Zd3a5pFZv7QCwq
TIWuDByXar40SIJbVh0ZnYhdkrYn6qMjWVru5lJJlK6RnIPlE1cvZugeC1Zuq4xh7Ra/D9lVTYqX
eS6sc7+U/ly6B2oArCvR0/LyaQuQtVShfnAhV9F/eFQ0UmliaBOkGTtVR2M/bRDocrvvUqxppyKs
u7OeeKhULeTl0tOTddmOzRPlBmetSXIRfTNs1h24q03sWvNe9SqG5bQTjgHwis7aAswMi3wLcM6m
BO4Qt8kEtE9YplhQBRJyOJvprIgrDrqPWGvxDZkDBaCZRcy6sFrwqT3trYoB8jqLKe8lgmYqJXXz
zsh7XHALE3kIh7M2VOgc0ACXhfOuDlArv5f6YN0bBTJ1hjP97BqYZUWKYgKABR9hTnglVCUYQ4PL
0pbixbnUERlSn4Hbi6/+ea6wi9MnWBkVzVDMRyufd9TBv29JIk7z9sko+v5JSCSgcSvbIwFR0Wtl
AOTjT6G6m+ZXUAK0vV9aPoY1fE3lQBO3DnAsgV9RNQoKBC4dTGzVd53mX09e8ys4gnmx3kh7RJi8
3CtUwYqtSP1zuARoxELfUPeZzhYMnpvBiAFXdeJ2iNJ4T3EWBxp6g7qVlviW+qV/o7CCdSqduxxW
tizx0xRusVeoQ6AhlG67gbHNBHWKcdh5uHAV+wl4MFV357HPAfI2IVn1ChA8FjJBcdCGe2cOcCAZ
RIN8EKNseoTqFnRycy8qgk5UUpgaZklzo6yFf37rNyPpA0jkFyC+eoGn5WN4M7EH/3st9dr8Wi9N
090TV//Co0gMZu4kmDz5oNSnVdDxMxDp//87CikBSMU8wWC/1jQt3Zd9Gfw6SvS7OY3cK3sp9dEJ
AtFM4EHOJ0a8RPYYAZOjXY4zVZUhOsJkL6c4GZERzI6xM0jcuhXDi4qR+IiXsIBkrIiQAA1Stc/x
MNgPMxPyQ2NvKLBgXJ0dsi46SqewlKKE87C5CrVhuFE/mxHYtGtcEz15JDZqpeb68X1tuP4jUSnD
6eN6HKS/XRcdkTk8nShYmhHeMPFloSaynfr97eU0gOe8Y0dkPYe6MUK5vg9xze9LQtPf03/UP2UW
Vrk3Mmfc07xYrua1gUZt0KxzngQ6SYMN6DRQpn9fM/7vDsIFdeb7JiU0k9wM49OKmF8du2xoOfsK
HzCF776/jtoJ/+w4J9+jraLl1GWJdWzM5uu2tfvrUG9RZlxi6FRSnNqjYoP4YU/xdHBVNvalCln6
VJjEhK0tsuoHdYR5TzzwAKCAW45Kvft6aQd6Te+soNk762Ie6FhY6T+xWYwbnV3KvQXJtDPIw8gd
yfqrzFJS+uqTVQ4hqzlPu6vAYc1xnXxpSa7eJ+wCtr1uJl8SWZDLiS3iP7q0/lLw/GMrwfInAJvm
mgD5XdP7VHbCw5GkhpEl+8tkV8YW+10+v2cDKxJ5FNNd7Tj9c1Axy45NcQtxKCA5gpRjotfXZq73
286R8jpe4DTqqIHNu2oI8L0a+y+TbjdPwwL58qMvWqSJfZFqDtoXGCge2oGd3iFUm+fqWCwsL60t
8rNlSsRji7mOxWrmYltBATaae2u586RlMrsN7aPqwxOFeOrtltVE6rjHdOhHbHQViS20JngO7fn7
oiIr03wBTiIX9OsK/pFieGBXru0ge5I25KO5DFH7T04Ahiped0AcntzMSZ6EJ773cYMnoptBFxEf
CXfA6fq9VkfaBexS26C1dBQJ56FKmHyyTBy9oC0B7oJpcJfNSpLjQwxdZGKl4bECExQWVG9UG/3m
gRXVSiVBx5HR/sdO0f+zqsjO2mMH5QM6smjAk378qd5tDIaOCAqwdGK04lyU0wh5zBsvR2WRNleT
g9jz30u1Se5wkyLxyaKoucYc3a7V5wWB5WcOlOfWDX+o1bjTW9EBp+K0UqdBSm53Yw9fUYJ612EZ
udfAcpYsnW55UVdnQo3JkkPQJjuvvWU7H7jZJfxW0Ykd9x7eFCzaqO6uJjdAS6MOi7oyaFWFxsbS
zXM+M1NXobeW+Rz8IOgX9U+eT0+xl1gIQMrhSgSldhOwAF33mua+s8LfdmYa/ICJ+cMzhUcXBI0t
vCn3NHKj7tsyfwB16J6y5aWxM3KnWPWC346XTUyWTweae8ZKRZioWCkMXOPlmt7dxbXefiX9CZui
9OMvSZjhHYbD9hjPAmx9iRwwqTp7X9CwIcoF9RspasF/7JrdpUby54NseqDSiddAb2EHn8uiaRFE
lJYbluRmj0ZxyaBANOOvbF0aq8Jwp5OaN6m0NEDoUu+yW9EIbNlolIIwlVr1Xd0+qZWiAI2IPGqG
hG5j9t01PbPtMM78DTCAQ8079b4Id1Ok68+1m2xURGaXWT/TRmOfUYfyNqjI7B6TqX3JE7zAMhpR
5prEEbVxyyYliq5gmizFh4/o0VS6X0pIibsi7fuN6D2BLtedboJeTjce0GkTA6F+jUOO27aasmvd
zeGkjaTlBWYnd/CTu5VB0hER6nCWMfeyIS7m7+xwg59GhiPCRKhUmchhCW9NXsBNJ5sSMMM9Xv1i
R5TScG3hPT94WZcc/j5Def/7JFoeIGUC1m038IB2/FnUQEqhAc4bsn1VG+ZGLCKeiobHMe29r+mi
8FEv6nrabrXxxfeDB62zrdd+jKLj6A82ubzCegXFaKxEQDTaMo4lA3p/19Jeg4jybqTTyzO86HJ9
rv2bJMgy8kwa44aMduPGyzC5FILaBU35ZqfeUNfUu045mtf59IBhTz96ev3URpG/se2SL8LBNeWZ
41IrxEstERxWwvxRGn78zYLoxpJXGvd9ugRRTeW2gCurUJeK4aVe5Fwewtozn8gFDuhNzf5OLRkc
TN/kiGxkM/p7fakp2x7KOb/Uwp06TW1nwoGFyi8u+2MPgeMbeJF+LYj3uxGtWd80WQv8t4+m/3io
FKv5z4eKOhQEWkKDyfpkFP3zS2tQgjRmZaT7ouyzm15Y8WMAHhZeEkncl+cj1ZP3qMTQfAGbBPV3
wPofhQ6CiK11Zg3WzuoyRC02dhciMK9CGw+SBt9t0yLyOnkGWqwUccM95P7uGE5I/XTWCSqPBd1b
u9FLWFN8APUrGp53CYfs1pEGWqa6RyyWwJUMBL7XrMRrpU7Vy9QJihbFcOcVeYcyLjC2H5Y4wF/R
9b7yUax3ZImqWsdsCO5OiHUk4fT5A45f3MGeMPfR6OXPTde+hONYrjTTK25FMtOrn3sWD9zer2be
kPxrV+0NBt3qRnWGhUW2YlkZx48+cWqFTIRd3u/LNnDvXAjHai+Apsh+JFLhndiX4iBx9hm7FlJ2
S2frIRPuV5YU5SUXrIazstRewjhyvujf8BPaX4MGk5o5ayN0c298CGrtP9aY6sv+uBmYRHlsfce0
XZjeAYK2T09wKEu3H4p5wiUS/KM6cOqFSS1GC0xDjuFlF6DxSUrXsw+D9RyFBlNHpg8PQ07TQGpk
jsMKJD+vMN4nz2cF3+EZKIdEP+d86JvICJ31XNGPG7R06LCXTs2Zdkd0krMAqUS3LyvNiiSkhbW1
VC3tLHyZrMG7UbmSnuO9sLTy0FoH+RnhA1rVGAdLPLnxyhfRWhL24KY0BJecOXQPxoNpDmQapba+
i3IiC9dj8tKx4rtn6NEfukakh0mbmnW7xA/9fUg07M/6mMANXN11qWET9OE4n/FzKY/NZFdOfora
Xjzrjoay2MiiF3VEfIt2uaaOIkSwsx9/VdttgKQUOxrfvuy+5XJazLa9omd6vlAE6Z6kUHVlv2xy
WTz+GwsI9Jf2gpU8KoCrKiDYC8o1gFa2zws0DdaSY86HUV3iMPtAR1QbVONWFfxVNQCSheH35BBg
4IvZPe5mhtLnZvK/R+TT+RU8wzgx3pj/iGNyvPgmbOMJm2H7pK4D9C+36ZD0QGUD/5m2LXCxYD+1
4/gIkU/cyzZ+IDTVep2g8R77xLg3Cb5aqV5wYjdEt6JXulb1AGlH+YjloSfAwEqeYOAdollqSCpl
eztKSUEo1RZdSXnTMMycNYnhuGzAM/LMNrrpggsDAUIxa1cONqKIC65V+k6zdzMDbIpIb+zYpMyk
hKg5gFlD4C0vTDAQTQxLSi/CcWdk4flSR1ZPfzlAP5xdTJRtDa1NBMxceuLvprIfds3yp9kR/vvc
ZAclYlxci4BMqcgGf3p1ZpukUCVMyHXv3fP66q7yR4z0JaDTdsEWJWmyLpgVHrWku7M0qS+0eXNd
WW38jSbxvrLQ09ZOJfZD477LJGCegF4uCJvoU72/vuDIxgRjqz4REFRYQ3c3W0iRzdCjaM6K7tZ2
bWN9Efv+/d63/0eIwkKNiVqneaPT/wo+DSaxPpA/YvnDiZwK71h4EzUxDOTrotUDdLqM2kmRHRRO
mdXQrs5868lJdXnWkc9CMfWPmkkk5Azu9Ba6XXCbCaw3vewfqff+upRE1R0PA3doOpTXk81oAEV4
+kKrTW60ig5/qVl3oaEl25ZMiTNMZIkHLQO/0jT66xDCuyBeRcIk/kJh4ABtr/w5+R02kTJ5+vsH
orRwv4+uFO5NAOWMr4GDDOLzWECoQhEyGoynGvU0gpmGBslCFw+98UgykvbaBP57O8p3VZ/s/PSQ
dfnDtAQZpk5jXHl18FO1hohMS47j0Owym3Dej9lOHRVlCvnL6BLEu54rts7ALsaakOg0si0O4Uzw
pRIZ++ag77s58FbqGnv8mQq87hxHUZvPxDAzvKvDQ4T/Z5UGWHSHZVejBpqon45Jm1gnpWJFfEkk
WpTMV7Qmzu7SFNHn9tEEKftaeKPcJlH78+8fp/VJzMrGz3Y8pimEhw4xSp+3A2ZkaKajl/newk+G
FAFPCx8rlVp5k4ZGNr/kOszsIJirO60iqtAe7fraRtV6Asdg7cBAicc2GHX81K21tQSNuMZzqY9R
EL3TNaK0l0/XrIIEdGNiVvuwZCO+FJ3am2QRc5cafvBaJ5ilNdzkzBcmSffMmWtmIl06r0s2zZhS
JEhrRrkuPSXB298/A3eRV/5+SzFhW6SgIk0wXM/y3U+CXjd0kIK4wbhDXDttzQUaUAcFwqCsL/d9
1zhwO3K5zvLkEfSruDMr4by48lBmLe0/pzPvR4y1xDk6L5UszHPf+qz6llPTLCZC2Gdjo9XZsWqD
/lVKfe06kf2zZJltDZr75k2eBHGjN/dDl3R7JDlsrcMw/NVtW0ZJVt3d2v42CYeNdWHeNQtd8N+z
dlFy/Xs2ivZtiKLurkhJoXJ5RLcRsOkvltmLVWYUPyOrkKexKBHcd9BzKT/MLBhjiG4GFfAoIB82
FJ5174wExQE/dl9sDYuPmbnjN3oRV0Y6Tf8lqnaXcez378DRQZ+hpvYM06I453/6DnoQDm4RCWcH
Fqb0zfk1iMO1p1TBqhg7tZW2J4pRbCwtwgrd1/WrFYRvsT9at5URWy+Fv5n8oljTgWA3G+iENi8K
jwI7etjl7ctAHMvx43rcaTjj4HQ26O0Hn7JlZFrZVTKU5KqZY35sncepd+vHvhiGJysjNSUpHXmO
TW94yiQyaVEUYu/mKOPcSJTXCbmO3DJeSCwrvVX+CHLDyQE/sNMDZ09ldN/QK95Ules8pvTd7qih
7FjhVUT6NqzZrWR4GgTFeTgTt+pf1djvAJuwzePl1GWONhbItd6PDx4YW+wihOc09jEWTnWSCA82
4bL4M4TfXF785bQQllil1JbvYjofazDiaLvr8RwIcdX6E7Xozsa1rskFwzE7LDfJCTuoMAuLjION
qOEGoR4dEJRlDolzRKJftLejmSVnyzkpzR/x6/gmRlbUs/rOMPDUiRle50n4fbAH83nx+IT92B6L
1vuulqXq/X/P0tz2QYqE1r51I/N2ctmB93UyvdPSMekwTMkt+Ffz1mkCBsqAOnSEnnAl2xKD6yS9
Zy1OdkFcG28uMqid3ejoQSJPfxvjZIMj8Ys2TPWt5LY4uVHnrjV0+29BiBQ+bk1xM02uBVIGoQtl
4jsrccSbM+Q0v5CCH9TPJoZNghUezSZ1j9BAp6uwmBFDLDca+etESkH58Z3ioZ1z4o+sIntr5Yva
vlYBvY1wJDsQ4ou6XNhlAnKDpArXr8lKsMkGVbGzxkBOop5jWsGfIZ7I3dgXZj28/n3Y8z4Pew6+
G3Q0poH7xsd982nT2ted1gwj8ctFieagaVjaLH9Ha0/RzpbIJl0jt18FgYHqQSpT59f1MouWpoMz
7KkUGyvfjKyjKvjQ4jGBP8evrblghtW7vZ0AIwCi7JD28GX05V4V2XnE8NDmeE0qbIcnl6XWqrGm
5Htb6ZuiYHwcQx1MVC/eRR9BWRHcFTkc2E3ipNd8QsPFLUZE6rX1x9kYQqMa6dErpXC6LcOS4Vcr
qwd1hEKpekhGOqml1KqHaDlKur5e54GHC3TZXM5z7K9ScyJnYiTZK6GZc7AzEonH1sKeTfAyVd6A
xqhxNXrt8KReCkJ3Qnqz98NyCS3UsGrJGTqVJn2uv39z6D0/f3cU9LEMMFKaFjtFXdVzf5O+tN04
dX2vRcfWRXNgjCJ4KsPAx08tsi23TvCUeG1wbAwilNS7RiGm66gIv6o3KQK796LPLv+l+oGWvcU8
Idd2ELhv1KWZYv5E0ejm8t8EJPW5dhtcqTfjnBRbUNeIi5Z/7uNfV+92aPuONrKgde8zlMyyD9Zx
ncmH3DtMo1E+qpfGzXA/a4WHrpxr6cjmIcUlnutxdfkJs/eB5dKOuPxX5D7N56wJv3z8PyRbZvoo
CAHwu1SPXiTTqwZO5Er9yNin101flTde7z4mpsgu6Va2VjRHoSN0JQQKJ0Rf24+GO7sbXyb2dig0
uKhp4J1kXJoHazkal2tVX/gnvbGQZw/p0e2M0L0yiJK8Q3vi7uPeMdaq9kMkurYaQrgfRqOzzRO6
SXK3DixCEFeEFKcxj0pvKozgfiDD5tgv2gaEqvrKZaOxk8tpCASeZrf2xYaX4oXyK3FT1iaiMLxG
1DVdVcJ7QUbanhCuILhV+yKzvSr028i2pneTRwZGlo84CTKicHkKCpxLr60moSBV4T+6hRZ0qKZv
CUw+bn+q2VUYW1SbLJt+FHypdVMSq9xo+Gj8Oqj2ql5TdG2+p2IRnqfA3KpHdc6Dqx7j8Ls+9AAf
mB4eIh1DXDN52i4vSm07+FeoF1J/D8ScSNEwBgvvtS+lK9kBk8WhRSUAtY8jHAT/c+3j3bKlgNRW
HYSDkrCKgh+V8K8vkaaum5xal32n2hTlqCZR6EdovYUT3LRqq0hrwdk243i4SG+MVHIrV9Boxowd
OfWj/n6W8XCdz1Jc2hpmDRuWFDGgBH6xUdtrbA1HTZd8qeUkjhdpH05rfOpOsa4NR5wrSwjwR49q
+aVr0dc0rp6Aaya7PkVwlizB8gpgDm71C59veFKX7AVBExvH1keZp3YxMpq04zyIjvuBFlnJFHss
axhV6dT8qDKjg7onqQhVZhGCUE+c24+jqE485BL6cKUPCBCcXstYm0/WlfDKdbgoFiC7MtKSFgQV
xaovdhp1zUOtiy3vazu0FstSL3gTBLc4hGIXaRAcuwgY7S8iLc63qiefwq+mU5NM00kdfbzoDdsz
ze8uP/Fx3V3zgODxb2Jz0wFFhx1FgUy9QGqGD0XvfOM7BO12Qb1xlrwDVTONhxhBAhR2ckzL+nUV
Sa18xeta33ZV9T0r3Oo16NP4GC/pk2LKKzhOk89NvYAdhd+uxnQSbxjJcm6TMbyaW797zUxolMv1
GgL9dkRjoIpIevjKvhzxxfL55eMr6On8hvywO0pvbCq1cdpXCQvPj8fQGqL5ci3rvOGgJZqgTErj
UxIDtbIkmjL1hI+iebu4s1KjK1ZVjeG1Tdz8xQuS+9mo87c6sEkWCxyscAv9Z0nu6QttvOvjzgfh
BbJQnS0v9VShmgmi75d8LS3Ej0ep215d7vnMIZ+Uir/xQCb4z5mp9ls2dTm5EimBwXYSoaLM8y3t
31/Z86k2H8QAzkXVl2yCHAbavCCEkvbOCMNXacX9/3F1XsuNI8G2/SJEwJtXgp4URXnzglBLapiC
KZiC+/qzwJ57TsSdmOmQme4WQaAqK3PvtS8OX1urAmVHLrhuWdfsLAa3OESWy2iCHuUg/Ty2urwT
2tNQZOQtS7doQq15TqpgfvynFRIDrwSJJY+NfmgHab1USfrfY3B7AvLRfSMBZ00TkBrYuXWZyHz1
qJePtwAGx9a2XSW9u7Jo5ZZBfLIWQLP/PZYTtDlq7GOQFPOnpvpoPTtYeBycpvshd4eVC3V4exNm
xTZ0QJ8mCUcFayeKuv+7fJCkiBuXD7Tkvw9u30oGbW0SMtAM33aP6PmWZ3ObVgklvEPeM4qKmgLo
Ru8in76NnFoVsLqaPUZeguHXJF8OKMg06y0rEtBfif+ArSeipZoekRFtutr1L7dh2yQKeZxGxGh2
7+lXZoXbxorz1eyhTLkl7ASgyo//big7ra6xpJgpSanAHl2zmC/FDPma8VOh7ZsaJl1pgepRJpU9
Ee6uTzckAPTCoKhxroZHX+nf+tgbRNgZtUYYGM/3yiBX4pA1WfrEZtmeo7n7CAyTR+z2XapObWMV
rl3/0WwQsrclzW1ggWJd81b/F9gQqaXPTAz8evTGL2mZwb1JYX8vTaCNuJHO/z77368HgxOscw1B
mNWYKGi4YjrZ5VtqlgZVAp8Gpg3VMcqdSxfjVg8S2hpqhuzLWVHEo32Bo46U9/Yp4Rb7qhTu+vbd
AhEhVGF351SOgBnFaxuxFF3HOdlEYzxvg7lDsGgquuJOXP2CbKvHIfod5ixb1YbbvpSl9Z5njbW0
c6C8MLVz6WIceuIsVzJwwKNd8PNFD7ePyw5Pzhh47DVOMghSV2HkVI1GBQ6zRlfqBwlmcrAqMNNu
wJ5CUmN0ymBR4o6HrbP8S1BlWoyKH2+Za6LGsEY/QcuAOHjhzDsLgP4WDaGWT+sMAH3S59p91vto
u/7fl26iHW/h1N9+g5uq+dze9Ns3PwR2f23lRHVzwRA37yeiOm91RjdB2VKD22ErZw2sCz05QgkA
p6OZ83MBfblRQt41AWIs3BOmvr+VDrVpNXdxdEU2Vqz/mf9AgHoHGXTyHNF4XOfVVH/laDFsX67K
2gODQk4163BNoiSyL0j6ABrmZIbamlvxfWHEwZPAtItPi7Q/v3HOWknlbUjt0xFQAOsRFlIta63Z
/OtXl5H91lbNwTaG+uHmt1s+s8ZFNGvVzqFxquzO9QnRdjrCB6SVA2rg9G+sQJE3W1ppK1lm7qZf
Muh9Uj6eoHi/3zrNvUPRP7qad40NxNJLv1R0db5BPBC81el4fzute1UBqz4ILl7U/G1at94ac9Mc
8N7I59GPmaosg8uJw72SDchR7NcgihK56yACcyGSy03gfFNTdGWDdQqRGGa19nD74wfEw8CzdEw6
0A0kJe+194K3ZCoQdyQm4NUlUENkWOXK1h5OUZB4UP0rtvrUFpCU9P5Hj/Ow9WLm7wU+8sqf269I
TR5ultp8kkNub4TWQbqRs4ZYmNm8cTMGQD1gPDuaOcog0wyT1Ha/PIIdbvLu29chySdHJhseG7Pb
bW3R+ocgKFxCjNBKYhyjrBufby/t9sstCztNgrteq41TYmMzacSsndPcpBehZxbkuDqieo4EV3m6
2gHDvVb4VURuToJ7c6xfSjfnU7to56PQiIKrULU+9u2I5Lgzskfsvut/QxF73tyK8kRk1b2Oe+O2
ZZu63+3shIylf0W5TeiHdSOCTAm3Hj7sCGJK58ErZndHtxzc/UusWRT4UydbpOuIebTRYBHR1MHR
MAlpTUdXxRLZjl0UHP0ktVMiTcCbHSx4y/1hZL1xUabgjUYXR+ZexFabXudaTZsRpciJh607xFL/
7yMCfkqWbbfazRDJbrd1GeT5pY7GVaNpZNwx4L9vPG2+H9Ew/Oe/lZwq7rK4i58gtQBGlNql0nn7
YoEuiTGKvP//PiKeJyxcI9ot6r6Ti6gfFmfLjlzEgVrhfzA46iNux1tPtoed3QeEad1uON1MYA0O
GCmF2QfgxiNY0VAi4nT4e4sAIm7rbyzwOPAPqEKygGpnMvaG1ebr2+tBR3TxzdwOjUSpg63a7rFz
aoKxFjH2PxUeocWLTawakWzq43eH8F8a2U86EZsX4U29mo0DoY6oMdKuTf+Fwctr21DZM8T0+0cv
I5Ov140ZVTgy20U/y9aakOo+RKGBUnNfNgUBIaZfryzc8jOx65c06/77ZR6s6YJs9zKLrDzevh7/
7zcnfGfH0vhqEPjcKlhbWt3ZbnvsqHENZpyYPquDlkvXe3hUAokY1AbwPIt4XLUTfMDKg8eaLs5L
2otxxs8UL6kV6LP/+0UnloXoZAWaQbRfzmI61gFgXCZTfXFIEvT3MHZO3bG23eSpVLN/SohL6YMS
9FZd+Xdz480H07OM9c1T5tT0aAxyTEmJbo2t7Zb2C6eJ8Nak4lSoY7G1Hk1Lfd8cTLdfkkaHjAN6
JDdaYuzRsf3nIrIbqI7C47Ad5dVwb+auedJAtJBVGkEPI+UilDPS8GW2vu8jKzk3OTynwNTag57m
l1tCx+21FhJvMuoRosl1JsHomGY4ao1+IlO32NBxfyWQ3BV3MUuf0Tx1gA2+HcUQUuRefwmKCha5
zNRGmU9dULaXoZDGVc1G+UAG993tbsX24WNNbLXNaONeip00wyts/aBEJDUDhjAacTipbvk+GoQK
EGUHZiGO9Icsdx/o6cebppf9PyVipENv/+ekiuL+qKjR/tlz3GWFkKVB0Y6wGd/PeLgptP1cvBZR
4Jx1ZHm0MzUbuBGdERwE0UrqkblV0jqbhY20TYCNIuxgVZcatjZGpiENMTJ9BvfeFn8C1U0rP3Yg
HASPQU/ji5DLvbtk0ZTVU2oEZ1qYD7CxiNg2W5f+1vw4esQk9kjsm6I+0Yzj1ojVAfMq1LPenTbW
wJ6kRpygw9nWApjxKVKuQdILY1CEvwgHKaoqwsHstWMJ+s6BCS3Ox0Qc8RMLnTuAbEpK4kg9dU0G
ps0yIL1397MJucfLGgEqnnOVMPdAVpytGcDk6dRk05sXezX6aGT5W86j4O/1C7EN/PlJn8gqS+og
HDHez5Fu7/NBOaHotDejCh5EXgoSLoW3cQcaxnpc/lSO7mzVhMgiCfYcvLJVgZ6RnDqgee5EoE3Z
cXRKgDwGnb8Liu4MV8TccsQ4DgCIDg5D4lrC00RBl4fkEj8kgkjTrkKKkgACD0esCSse5udiTgce
1fYPGnyY55/K/AT5UsoMkXQ5htL2zrPq0zUdTiyYPuQtwza5RyJyAwzvE/fo3iv0t+V6oR8F95AE
SJwwIqmCbotDYUZpQ5HU0sc4eBG/1Rbeg9Pkd7bODD13wIN4OnSwqlk2nu/aECgA1Fm65bcLc8ye
cbpFbBT9CC628psjIPdPv3Ev6J9XGXeAMRRnx9KKYwbIItTm4Yu2GXh7cG1tgahhckjVzCdUX60T
Q5iZvCvdgO+hK9/gil3rFvq5z1ZlGbm5EWYzkPmMhwqD2zVotCNzR+1O9tOBgDdCK2voc/PUv/Uc
lMN69o66LH4dyaM+WNbacO0/qiTHgSiStaGMbQHQQJsLubb95YeyXIx3DvTfsdS2NiO7UhIYwkKv
GUDe0d7WXOh6jVb0mjkm/oK7tmYvy/AMcfgnD4FCsxxBsnoRKkE7ymlw20YUan7zlIsxvSiWtDbl
3NQ1CZR9RPhKg/mVwFDAHxHNVsSkwn4pe0II/MbywtGHFY7NjZwOThcru0o+HM22zz6I2wIOKpK1
gjc14tk10m8cNftGFOMpkmmxyQ0CUJMWbixTeKQb9obl+K0Z5o+iwBNiNfQHIkvb2KkAfVWBhPf5
M9cEWX9aOW7/hBZBnzrMrpv+3nAoBLoufSytqbzz2+w9gkOuT/4Uumk9wSlauojfUQ9Ae04nXgfy
iGw23sfUPqu5+aWS6XeNFz/Ybs8LAUuH6CH5RrgBBM63tFVUFfN6kK06woxHsjBJqEjdUU00H81F
vzxDV8w9LQiRk3QDRdU4ab9GPcuQGujqdH10SV118RFGrxICFmrds9Z0SGtwEPNP1+k/HUo5LntB
rEU7H+LaJLOOOdA4dNeJGNp1ESX6tlLVsdPFKwvzvTEpmMUprY4leYU0hLDAtRMUbXvIUHeu8hgU
uszyeN2JEqaOnnIUwdsxUGrpXfaW0b1Yx51FQevsMtnce17+oBlQil2A3wR9vSpBCQ0NJsCj03nb
rGCA20/Wi1fl2Umk2c5VPiVXq4HQ0Vy6sOULQ36xH12GgSbpDuDHdsSvv5aSs4kWw3zU4h9cnRkH
2e3Nd16AneA/1TjELprlOx6Ce1tpGXL14re3mnaTCDBUJtgBsoF2smsFjMz3LvI2s+b34YyUEzo0
hVpAo8lTnK5mNz9VcAy2OvGy0N/5Obyx2ZBxeB907XuOdmfdaJhKiX0PF/27Mb/4QBWT+tdSc78z
iL9aC3xIIVSRXz+2Usiz1yRxvriyjZDV6zyj9HEQ8AM32+iaYGPpnqJOPPFeqqObRISfxvPIdlN8
dYbJdQKz39Fbz5OHgb9AjcZDFQfGQ5TmBx37ImzL5KOU+rAadesDuSek7Ch672JP7mTSsDRZtPta
gZ/D6dH5NMHaJaEIs+ZsYthR7gpaV7xG8FRB46GLoAGIgPxpDfD8fXuXksc3k98rKvRHBohEv6/p
KLjzSeCXhxMwPAn7rhmyfhtExqsl4WMUHKfWVmQAOJm0rY5aaktKdw9NT6X3okxOuQ/sEFP+2jZn
JiH1VdqRuZliOHs55CXo/iO3X/N3zsTDnNPI74mcdReCdVKtHde9c/H5VsLZZ8ZEf7Ry3yPH62nB
fhlaCfl3UBXyQKQJtZ0sM61nMzPfdZkA8p0XZC7Qg6AhkiGLvGdjrpEX+ozv0mA4qp5qfEIX39cT
SeNctxVhbx8JxJrJ0YlVw2oRMlpJj5hsnyJiSjBLbVN6hyuJWjhC/nh2h/x3NOPHUreHDROJJeOj
xw3WAiat8ROHtlU/CtJtlXCvQBwhHWHC2YkW4aChk5FR5XfoFw6cXwHBtdJc91NirrpM+3ad+bGY
zeugSxEyI3tVWlkcL7RUv6sSPZLHRAs1/RpT41dpGdw7ttxA8kgMLX5Nh3YH44/0zYgfzJ19DUr4
6N5lzkds6qemVvnGdTgrjyaC/L4++wkxeYYXZiVnucHBo2qOEttJedEJek4YB+65lqyvPETgk85+
xfMu0fCvnDpO1p7jf5SLXL4Q7bIq+hhDogdPp3NtVAyDLA6CWAKQqcZXoZiDiczYioYGWeTn0abn
sAZkKw7ZT/aUT94+TpsHnkHgbZA6kKiLv16bPqk0AjZdli1cFoisQUo6QFKN17j+qMsBq10qEFSP
8FUlFDYvT2bcZAaB2bHkOUUfTwLXwvwu2Flz4pMDm8yVzJzvCll8kPdg5w5dpqL1H5zu3BgfcbRw
qU2KxAVTmXbDRvR3gzlQ8fic5DMYYxZT5H2mMC+SLkn9MbxbA7xJwhS8OzG213pUONpN9Urzql/P
Y0Zjo4wh3LUYPAKT0j7uQbxOjW+t6bkfhdeTDDATcWG5Q7ChHSjCTkvzrbm0m0gFJaWphJLnGdzY
Eoi5PzOwrMtqO0S4fU2yNFdlMLATGPmfjpYcUw4Sil2t+oy5wIYmn+1Uk6ztDjDNpcSJomKn24St
TFZibUSCnnMO/E3bW+8pQgW74NYHL64/j+HQTu7G0xLByhVj2JfUAtL6mxYBmb+Nww5HR3JkorAe
bOjTdCqpxenLOx3vfMUlrC0JU8eKHvRMnSr2YG6fdsAKvBFedkUR0OKQllvZZBVFc9vdj6Q7ussF
l7bznhBPsfYAMMBqTRlNTVM4RPMrkp9zDPZrgzWJm9l0P3s/Pmp03c8wXH451sTnZJZLigVXLlD2
E5P35yAZS0RFYyXqsHQ1PG9BcPWLDlpuC32Zed5dVxEKlHQ58T7uAOTcIqasNwFNx1Dbh1a99VTj
SDNJCIWTEnr+L6K617xMoa2ZTrkebbQVdVdQHiV5OGomXRQxVgwoD2Zg3dku8ybB0QtUs5/RrK/X
nWKjxS3esezCvtYLSuLce8Zaj+cep9yq2d0ezDYjvSSTdg3HKLmmxLS8uXkIoOdFKdowwAydfdVj
MArbnpeH25RZqB5KLX6Ji+odw+y24m3NzI4/LzJ2XuJva0YNYQCTYQcV5ori/w1tJuUCQptQ7x1g
P1F94fhQO9ZJ6wmDG9sJJ5dvE01b/PgZEyozb39oYPgnZf04Gpk7XpwYazprJwqqIRzsEnj8miBW
C30ZlYezxRd2GUrjwqGYsAW9NXYDI6/BQhHrK0E0HIMfJHUs8fEKicuptcEHs6Brl3hMftwAx6nl
MZVL9QdNEdbSaBLni9oiIxtWQLnKNRP4P2oxVxcTd2k0/dh1SZZEzMgXKohDmhKuvzvmeoSgPbIV
MAygLAystDr2DNP1tGzDqsif8D+c4l6lK1S5Jm2X4TWnd1FVW+XulTT+RLHbkN9Uiq2fQkmbg2ez
nTEJAA3QmbvRz9CvyjXWY0vh0G2c1HtxQQiHyuXs4s3BzsQQigraWbN+cTcuD7LuDz/TUOyxYAf7
oeu3hZuaZw8kGc46BkTFXIb5w4IeHEX+2VoQqbKZBGZqng3CwwY/0aWuav3aN8zJ4Z6bSOE2jRtw
0qs69yDoYz1iyiUNBK/2zMFqLtlt2l4jAGbyqGFL4okjay3bKDtBb9pOTUTEGfFI08w4Q9TlG/SJ
p6AO3NDWGBtOMAlAvANdH0Q/cyjpIHRpKBdbZyUs2n6WDv4JuVW6KorKWppJ3tFqq2LrpsmHO9CC
cgPzGsQdpB5q3U1nLEwyrPWyTEKoUcTK+x9t2b3jvgxNKcm5dtIXgD9a2Fu8rtKJP13pPyIkqEOa
cSPWj0Ju+8o+dzr9slKb7yQYBYoSCl98Ztk2QKSy6iLW/yHyt1pHM1K0l0LG3KP6XkxZtOmsAU1S
cktCszomFkmwaco22YqIYzi2l72eR6hmSMsFQw0Eji4r76NVhr1wVGhEgbkSI6LChsUrIFxym3f1
e5sgjkk90Pqkwnf7vhyvVQpVCOvPCNThh4WUTbZgwWo5mXn+qPFk+8N5cBMi2nrSblH0rzDR54dh
bFjO/eG5U911kQ/vuRE+DIbdee9vuly/ikQrqId+mrlnrh4AuNdikrD1gociK8anrFOPU4nVUXPZ
PlVK5CUhpqmBgF5PXv2xIm3CkgyGfbW2i04dnTRC9tsL/BczQFGBh60D+UfwRpuKIgwwzW9s24St
zrGWnYqzpRc81UY1HmIfCr4o/O9R4DywxqR78EdMdJH2McZIGWy7osjt4kMh9Y1xJ9IJkkRC0OQM
mY8pT/mWc9YA0IAQYtnHiyn68NLlptVJ1dRTdSpINl7TGF8FrBcz2+Aaz2a2yx1+OtUVhA64hHRq
4iEgud5yBGklQGAtLwMQrlNZuFqPecCq1xC2FfhGFRzowRCKaRt/jcI5SqW+RhUzNuXYS2gh2mBt
NrZ6Q9QNGdtcExJRDzbd7pWfZOB42dCboPlbTtG3EXmUqoZ9RVhH7Ewmz0NNfBDIQG9DhCdY20zD
BwlAMm7n6ShjomtV0P41nBMHTP+QRN1bmmePjZa0m8yW15if001G85rWNSE2lVOGadF8i5zTx2gs
8RSus7XqjojGdvjTLnFCi8vWy5IN1GtiXPK/ZTt4a8r4OHTnmgQuY+Ml7kOs2ImWY7DT2PHGVcZb
kdKPc+IoWKvcgYOuv8wDWSaW/+DGHplgbUQJXGiwj9TLmFYkBZnTu1m3Ny7ixdMq6OFF7dKnnR/K
KT31mIifpCP+SpqsJ9djhBA4BbWg3h5VlKL1SeJxE0wY+SwmGUgYtItpYCvD8fg5mUOxqwYoL6Z1
LpH3bEeZrVzT1Tdajc0tMqPTOMqHXEsA8sOD7EfFPsqdvnK0MWf8yrgwXnJDU+cXl/oxV69pkAWk
3IsIcyrvnWaRaxe7BEFaHKHRrXA9BhSzbW1tPTlmK4hynT4QJq0/O6NTb2fnyHIvaEIBkxM90nAF
06DUGNu3bLZOt43H3trUdffp63+RddMNGvAwqQlLTTNQsYqkCbYZlXWtxt+qb8tQq9D0tYmK6YR6
zcGdExYjut3r1qKIRG9kE8GERLutSDObY8DZfTA9An2TpHJhWiHtka6hGl80U3ynNE1Fn3WYtZFd
slugKjlHBR3ITMVHjkHehni5NAzG+AsWJ/lDquF2JlG3XrhrwQAVyGjYPWWCGNR47qD3DKW2c42W
NHqkVJrBQ2Rr9ksyCYuDmv5YZvOfpJ+JNCjSXZl1LNXmGAOLph9TOQ5BPRrvv5avNM8hii/Rks2k
0QYLOHV6uvtlY45eSw+g5BAwqO4ydp7ARRzrjs8DbVyOId9A7JzVGLT92ml8gO200oPgW8IJ5AD+
QH+HKXZs7EDjjvvGJYgssgx+cLf2GC9yQ/J/0L0y09BgyysGegJMJ/ANsjOvSALk+B6HgWUwnzaq
E6PsmXKEByMarLPe5+OpgEOSO3F9tvUYYHTkVauJ9jvO/rXMsgtdixmh7IyFYAIv0znvQTFfMxHr
GxlY97VDa2wkFXGGAEfvLYCpNyaPaABO2F/ukay7dA6DL9dTT61XX/MgWmsRQzorq/TQHogDBUK4
S8AREOKrfytzxnslPVLdJFdZK5PPkfA8OgF0hecK5dtA2lvOEbsm0HOusCTmXqJtjL5/8pjprbqa
KJ2cWhrlk6uHBEYSs5e9A/8sOI440wog41fWqubBVju7ASs9EVOO6nvpmpiEcPrMBFwCEPA8H9D+
tWEIZ1CQAgllhXQJC/di6NPUPdN/J1qtQb/WENSsieBhtkjOpdWLKUpwjhcBaY7zehzZWiG0ruir
fPe+JKAlfcnSeaOViyYN1CviwPSlmGSyDyJnVTcUXU5J/HIUjPPaI1UlzsLG5d1Jg/TZMBT5tSOt
DH18YI5OheFT1WMdfemlxaCCOCA0hg7ydgEbifiZPpO0FAuO3Is8aWbvDApz3nEOHtKye5k9C85T
TUxDbwKP1TEuj6R6YNVfjbULBW2MZOixhRteYm+qLP/sWw23ZvDS5jJdmcOSsQtzFglUg2o+yn4m
zUlPfoE2eszeHfz120rLP0BvgYFxk0tscK4zJD6S3l/BYleroG9ocw3HvlL5tsrw8FgYvlEfJmNo
UJmufNAeZk1aGWGq1NaG/dB5OTuGI5otjJnPvIk+aq97yGDQt2llbrzsdQJ5A+KeYmmak630VXwP
uwa7pRdqPLgbeiplGFDtmIRI1RgT4eSpUG/Tl6DhpvYJdt8UbTQAZKngBNvbJlakSfrabzEXUAEG
85BarH2mIw5+NNNPDtDRe3prkxk7JhBBEgquyv3FMiT3TTq8Owk6FivGAZZIAt5S1hwUJ38L3yP0
jr46eVuD0WnHLJq2NCN/HeCfWJEaQmen+gTGVYSD5gsaYTsty7stKkC1Gn1vOrGDtU6QbwbRYvFM
iJaMJmoJ80005JDINAOqkRNanJRyb9VoXomxMCeX6kHxUjudF0ZsZZNbr21QHhzhvxJcwaHRIDLc
KxceEgFpRhDh37c+ai7WitjRpU/9InLfCXVsEqGMDGffdMZ1mMdLObpsaL1j7PL6V0/TQznUe0d1
2mM0GjBl7HYzA2SD3cF7FBcbK+/GI1XARzyNoFVi5Bc+AZZWw3tYzvS6pLaOhcMnLU5hVRMIPu6h
IBDMFeCFtEc0DxOAapkeOjP+7GbF6Svw/+rS3TdoOktl/nSjvzdFfMwRy0KAHI5AS+/dxpRrP7Oz
rWmck4naFNdly0VCUzHk340ZcPMrHoOmYJ0HnLr2BPMqkUpyLk2yVTv1S6AWeJVd78HzBsCwFEzu
uSqBCvokiSHpWgdTflJlRDJfRFTQEIv1XNpX20Aamtiwl3HBbWTLQIrGxp/ENWWIspGTnrS3wh+j
u1n0rIhEaPo1gUe2e406C22nhOE9ZwQ4CsYZfYKsY9ajO8eP39iOk7H+25e5R4YbLQTg42Fe2YQZ
WRVdjmh+rAVdDNUqF8AuVbrpoJlyAwKDY/aypunta+NG3z5jUCQhPe0TTrLwTMm2dZP6IJnKoR5k
OjJYOuwj6iYKzeTbH4p+Dd+KnN+0RaZlT18ikd2u42UNhFyTUcIVlC905E16aLsUkOUOoaeD0hPB
8cgUe5WiWaMWP6dZ8OL1hYn2halZozl7ZEdMYgcqvyEqt/JU5nS0FaLEjBndc8EwalUp7lnOvjtM
0QfVchcrhSO90bs/uh9zFgj8DwCbkCSqeJ/2fRxWLYslhL+rh17rTGuB01FP9e1tLFc2PHKetYlq
445VDewLbs2pmSUjwuSlcylSYjh93LTLMxkEmzTtH9ChkoEzEWLqTtm7pLJM0UMce8PYzVXVHcxS
nEQ2niYEMfquqTiWWwoIr14JwEzbYhQwCXV8LmyD7kzEC6nUZ7ceAeoN2Ncc9Ni0+2muAl5Y1UO9
DTzz1ZHxS6aHGaaWnZ1Zv3bBjienfd+N9tYdEiYAkYkuCjqFjSTNNs16g+j+sZQID2o0WRjWJ7ax
dC/pnmMgM/Gre37ogE/h5piidQSVbpXPBm0Fqz5ZBQAuVPghdhM66R3njp4+7AjgbB/5PUOVEZGj
OcATt5B9pROruln5e9uvXydj+pVvJAZF2OgzDlnCJMYIrgtS9ZJEda85zg1M3G4pCfXybBDts5rj
nCQOE9HU7NAukzUqVI69coo2Cs/pSctHte28oyHHdzDmmEzRQOu2/+11F6cBY5z59Zc9mt/IQrYV
joTVKOXOHwt3n5vwev3R2bheUazRVO5MN3o22mkfdbqNqZhJn6jv1Lxg8SMCsQ0Ix3irP7WAo7/v
n8EmzTSqBiPUa+dFkG1z4pz3PaLQlGnuUTsN3aG1izUYSLaAkeoAScy0gZ1ppsF3pljhbJPyHkTN
xappqZZO+Vl3MccKtMfbVKrDrC5V9RgJpMF6vKUFzqHnfgQfBbN29FcBUTdaPP1VNUOrLOj09eT2
ZxBIA6UUjJg6Q4JZyBfwv8ma1spnDZtzhR6aJqkjCLQcvjTHfHInLHKQHMmRaZG1BO1Tw4NE5UBk
8mTlxXpUv46/zfHqv+BNCbtKxPvAI+SrRmXZ9dyR2Jsls/B83SdBQDoO6rI+s18EghRwG+/MGMgM
rBsaJzCWJnoq5Y4oxQkvDweWuyYvX9wWXXYw2Bs01MhT08+qTL8FSduUNF2ImJXQdEX/fxwrMsrd
a+k61jopHoaSs8ugWcnWmIqTVZHeoCT6sJTU4IieVFhkDGkaf4ekvdgVrr7rMQIi9WVoTquK2T3L
kM3ArrNsou1pPgZBLjaUm4TO81DYFU9d5vLyggJBumWe+o7msZmzGHfMrVNa+DQ2G7ko/Leals73
gUV6V9Ylp3TQNsVgztu0Sn5apsS4dZclPuUiz7RSyR+yNjriHCs1ktPIsCM2mexkhnln5FKFReAe
u6ofNiWjOk24X8UgOVPM9rvWcDsBWrfWKA/h/UMzYGEgK8n81nrDX7bql2qZYaCtI9jWhPnAcfeA
KyomWchkcCdp4Q/BhzHRQCzMor76N6r8suekstt6lvZletVXYFp/S/vLEvQ3zYGgWw4XTy4yGQ1u
Cfu/YiiuN6eGQc6qY/yzU27zFAV6fag1fWNFRb9v4pOSwELRCNHm1BqHDr5f8duin1SMzAna+K7R
L6M2ql1EHhDS2Z73hwvhuKrdTkX33OkaRBRN8WiRpl64XxFP5GYScPQyUAQUNAffJE0raf1nb/5T
1f4fptXuHajzqCOprx4UuccWfGlU+UbCCgOXvdZd4ir7+zxaB67H/gfDLit8YgUDUu04YBJJ45vT
zk7dnWfq0cWXS7IsxaCYu3ybOdWRxvMDkL0MRYX+qivtVy6T0loMDrsyTe4I32mIksDD1aadG5Tu
zUR6QUab+mCOzSe08v5ceXb9VF8SzCAnDNnFyjEIqnc7+ipOFztXWO1WiLW7/AAk+1AiOvxbZfaK
nodz+Qeoa1mQtstRjs1u+OPVAH4SAC3JaB1unu5hocLczPKBz8Nk1RlDkZv120BRSIFRCYiv/rsZ
jzVaS05qDoMNlaHMbm4K/0aM27LuSEEp8/zRaLs1ciFglCknVjFZ9abwtPKSNeZJtTm5467TPqoY
PV6gUTL++1TPsdAUaKKHUsDU9Ii5rmSk7VoJAez/PvKj/MPVSarqFzRP2c/xhd7RRaejvEhPUUzE
QdlAWTenuxznI+ZjNBAetIWx9PG8dMvjgmPxbRrhSHtpTQr38qmPx9d1/BT58WJFkUxpaxwrVEOm
Cf8RJWM6SFQSo2nt7SnT7wpUh4qv3JV+mh4ZmNmMBlGAlhWmYOHe0xSz0Bd5jDBE15U7AO33jQxG
zp1oIwF7ldvesglKZZVbeyaUcl1Ph3vO7dU9iBQmzXE1fd6+Ybp4/wSegetYTOjgo+bZE858EbBi
ON3mOhlCy98DTN69IxZJ2wxGY93/D2HntRyp1mXdJyIC2Njb9FaZ8lLdEFIZvPc8fY8Np091f9Hx
/xeHAKSjksncrL3WnGOOE/LeJQ2JyZt+DijuZqvuqIUSdBcuV7S5+AHl/xkxsFEih2wSz+u3nqMk
O1sKOmaKaFK//vP7DZXuCAGSt08e/p7hkJjYlqtZhD5r0r0ueQvLqaLmNNOfWQQ+oIa1WgTK2/Jl
elJLvlIxbXVNm76LCP+o4BH13CK1wO3i1BdYuNkZIeF2TOxzwq6J0SNeVL2g1LJw2O3J1rkmhmp+
CHQjc05UbGt40oLevlRwKW+ootnzKo4H/tRHmK35vyq3sB+zwYhY0GH65m0x/pD3AYveCex5x6gJ
41uyHsyuJzknzbwtU239VVTUwL2IP7NW027kJchHMNZm3rkRz/lpPJiwvqT2Pb5MpIcyTZbXoHHZ
aQqfF2ZndpeGtt1DV4/V3fYa9vRuePI6epchnMLtjHBDAp/uQ6V/LKP24g/6D1XCvSag0msvINeo
BV+8nt2svpum26Krst3idTXUlP2q/l5Y/Wc9RwKpQ8qM2g2ms18qUkqLXlzofCW7Nk6ZqkUShAsE
JjaV7aLwr+BD3CcqCfI/mNcIpnq6mDFQZokcO1SvIkrjE4/AEHo2KfLSsbJgVPHT8asvd40zjB+T
HWdbxqjWgbni+NFE0T4ApV8rASZKtyKVw2f0vYksqRWZKC2U3PR2jSLEieapekWsG2ynsTDfYBz+
UFI4BSI0XAbTwPYdQDpedI/GwnHQXCmy18+j0DP98Rj5hIYTU/lIs+asqm5z1uPe3cdZLt/BA7xN
k3e6UqP+ZCjnb1QGVTShM0bdqnog1GcN0EJWOn4frLsSLRZFcLGNbDIlRGdnm94dnDXaYf/BDIoA
inVab8xyclZMXrxNURT9Ic6DLxYLSVS3hj0bDrQJiZLeTYzHvR2kD5O8mm+lo/gNboKAFfpNGydE
E9w24ZuiC5xXeJlOBTlgAFmn7iVXfUbMntW+uEv4QB9U+xJNIdMuXbzj+Qp2TeARYCQvUdMTuz3Y
8T7uJ7lRJxnHF9FNhxt2nxxifrUSOV1g+fWjNibdrgDGvF7WOPHvNaoZfmJVBUczxdt5+dIsPT9a
Nqaroq7Ky/Kr7yt3OOs54zYp0Y0UQqwtRvjXNibUUyV/zpl9F3HjZAe/r//MK4odI3K2Xd5leKBV
0OVqvjOCkLAbB2HLtem79tTX3Q7eENWI1hoHU4v4jU9t8+J1bx3OjNvyqxhDvmTXMu/xWYuxCXAW
2e66cvzm0LCO3GawdmHQKQIhrm+XexjdNnyX7h70ybRKa7cig8kXWzsv6aMPFDCNDFhB/7BmjR9/
CPXDZsffRERo52YT/XKNX7N5yAqmn73Qy7fYhYTXS/hoiLpxPQu3xWB+kizRPcxv7zZwPk2dRPHG
tdhJjTl2FMsLo6Niso7M71DFyR6HuoBQSRF9t8v8q3Hfal9od7o24hU19gZponJcFv2+D8dH+up9
SlZ3uOlzou3B3aAyqDQyP4LAWtNyTH+OyWkMVSkiacbjbGtqMsc6FdZ0Zy3nyRYojnJsLHaFOG2m
o+uD1W2KsHvmdXeYX2KOtAHmeWnQd+UllqhoscbZnq84/rebaNOXqIpnsFX1C/oGE5soIPr5fvgQ
FUXzFWFM2CqJPh7zkWENOIXqaMqtvQsa6uT0I/EGTHkS+kT95T9ogkjiSPoRfU+PQdvz1EJrA8Bk
WQvZ3bVPqvMpTGE+Jz7gvM4HBjz0L1kHPNShI7HJGm+49L5DR5hC6PCXT1ch2kX/RkpGoAW7SI2x
FiKSkEzX7WIocRpNIG+PqgeFznJgAI/ok+4nHH/3WI6FukfQZT1mVRnTRjKT7zxwGYR37WMftmIV
QQJaFzxFLo3nWW8Y/1YSXPu+PBbMkMeYzICh11LU+yrFbDEE5m1m6tC+ze511/0kUwFHmsTsFCM7
DhRVrX5zkbpsa8PRHjts6pqdmc+TPHiEK1IYZPap7pg9D/T7i6Fqnma4IvEwlybi8T1fQY2oLhG9
oqx8mQzt4sZl+D0GaPhbRN4PgviBa+t1NPLlB+Ip2heSsqUyp9vXk5EeQkWJ3+T/OX/C/H9mLlKw
gOi6fhjCp85WrrPxVKkN9RiB8twokg1WodHZdPguFFx3m4Y9rVjNbDa9RXoZhoWc20Np03RShGxq
tsMU6NdWeqpEzD7HDqW+cay6K353coFH13rLEvYTWnLJWTue8FxWT0UyXeYF0a4S+9hXSrpxaAds
y5bvPaiQDzJD8wg11JVnCA0HsyhG9qNkzltq2S3odeI/iSauKv9KmNAK9Fz2UjbM55M2rS6VaLKX
ZKzbbcYLd0cWXfqS8Rs4h4wAIsP5wYDRfKbDaT4XI9X+FA+PnbwKVKo62RM1JpIgw7HNP0b/qg5h
+QmOKOZ77ckC78nf01T1MyuTZAPvpH9QMvc0O4tKw3vVu0p9G1pTbCcWac/0voKSOGkh/Ya1XPhy
0AOVIojMKuviZuZJu9GzvHh3Dfsrpfv3p3zLDLP7Ywoio5l1v6fs6zeqcPtrzt77bKqp2GoIibeL
y28p3sbAuvuKGj5U9EqlHH0iwMkBwmp73XcKRm6qJfN1JL481IPqJ9GrO9UzmbNDoMPqZuwmgqjI
OWYZ6QarXQWWol6ZseTM9yEfCEk7FIgEdrNn2Jzhh0qp0N+m94XSwT+5dDDwicDsdY14+kgTU1/H
hskA3Y1gMVqFBg2Rx4hB07uOq+VivpPFNBSXn0O32RzMeQukR0ZEtnjRkhYy31NNRTvhFewPUe6D
KVMo1tP4kpMKd5mcaEQH2LrhbknPFWpPRRrx3GLW+aGPjsMwrkiuVVEkFxp/n15k/Rj+tX3bkNUP
IgvAbcl7fz+AKzGumXMX7fCzxEiMakSuzv1gxOxe/GA71M5tWXVFUqI0z6fowa8tY2OxrXovm+A9
bgzvd4V3yhzQ3ENDMOktSzCxl7tHo0qTt9bV9jPLZr4PVOaYTPhomPKYz1UHESf1ab/9hXRaxr6c
mOlOYf41slquDd0L76TAaEfNpAzJvcRZj61U4E1m6+9FAZeHHeWLazPJ7tVcPbqJ0T26jfWnFZYk
ymArQMGU9edEAoarTjFPzuQxu5OXTmHgVRjbHlMuPS06h50K41dIh6ILbWfz/8awuP8b1etYDoBZ
Yam2pQqs4ri//4P6SuCF0hZleqTrSaXemwahgVkY3nzc+rvs3zOH1utyD5rpxoUN8xpQEbh+5L2q
QZDdGOCgZQzM9HH0U6ve5Sm6rN7xzhM7qa0xDdVKt2K7Wm6iltSOIz2XUHWGu9KVd5Wp5HnxObaI
cbeqURob+k/tSiV1eHrT+vuQD+6tmw9JPFHwotcqUyA28lY8juJqBe4Ph3/52c61eGd0Kg7s3MvP
lSWcXaRl6RMm76c8Dt8M0/VendFOiXXijClEtu5TSCsNkstN3Bz8UqQv8yGsUWn6lV2R3c49MrCt
jWmk29xjYqFMwr8GKof5TA+0txLb57VTyadSe/OhMzr9laHSO5FBLKEOYI2UfXKhTXa9dlQslIbZ
EDXopi9NzxDMqt9zTCU7TasxCcuDl4TGg+Wo/MR2/NK2+seSYW7jSUarggM7VGNGR9WUeP8fkjN4
Tgkt+59QM8d1hGM7KtWtqVpAVf/3C6RmDNkNWegd87wmISXOSUjx2CM9Nl3anPIwDHZGbUerIUvE
3k/T+C4s+9ecIMj4MNmpk6/v58s0UeErNrGkj6qoQXSiN+WmprejYuvLIVWhDt+pUTCylfuYQiMa
NUVexTQ0dzY6D+NN3zbBxSInffZid1r4OLAPucYOyWeTwGQuny9G66bP2AlqrCMrXPjdsZM9lqYL
qkerfpovNKGz7Y5D/VSLnsGiCJoTBkqS6Lxc38SUbwf2ygSS+np7UZs02rhqZTFXGvKDb0asS3nX
WVi+ivzA3ChmkM9eLrPz4KglcY7NJ+CPrKblcx8zgk/+26AbMRIjdWJIX4h9traR6xnbWv7xdQDB
5yBhKGM7AR4tLaXYNEyK5LA2vhzV+NCnSD/0clOpkT1aNNn41NE70ATRz7rWM1ZFk3yn2xltKFKS
j6Cf3nhXW0+eEnz8pal5/8LVgHTX2yV1JO8jwPFkLa0dxe63ZBHhT4RKjaOMolmVe92JMoj3eyhD
CAs0+4b3ByoV8ENygOgsp+lxlJs7KyyqLVk8dP8dkV87uy+PtZ5cJ1BjV/KFqnYDhoGJaxkW62yO
jajCsrvo+sdCcQgbYonLlujBVVfEGtMm3uJG0Hqntogf56u/B0t0IEU0UeY3GLbnqNXcVSI0NtiN
YbyYygQRsneuGhuNp8mcxJOuKeThAlqo9T1Rh82tbxoSPUFeH9BpQG6QrIaMx8/NEXD5qUgX9HUX
DSgRR/Hkxl7yKJj8PJNevddZ3N/dFKpYMSEY0J2OWm504TTENC83dQFLUgltXoZZRk+FGf248jUG
vkvmJrRo9abw6liF+CGeUfjV+7qvpiMKJQIkGLOLkF6fwrskI+koy4xLVBrZPS3sFKXSz9ZUvNU/
hTqzkb1aF2RSZ+WPORg3M6blqpS7p/ljifGqobJS3JdO8axfVkQkNLuhDx/A3ya1efrWdqo9hBr5
LrIezNzKOdieT8pY1S77uBHK6y6S8qd5W+dVobZcDqH4gN9qPrGdutIit1/5s9SHpFSTvQZDgv4f
EWTFQxDzL8Or/G0nJAdFPf4+29GUVTYa7trtevGQMQJCdZqIH45l8x5p0Ncktb+fCaiWsVMyNk5i
HPvDX3RMI6pqH0sC9FxWtAM6jyXcNgqwg88k4/kwg41TJ61ZR1Y51TStg3f2mAIjMcQEHDnZlR4z
DnK5OJX5KSF+5jZbgVFhehvVRDgl4oTebiE1iogQb3Y2vo5tdPezsfrWIM5m+eD9rrP6pdQS591L
uvuYK/21sKv01HRWTr2Iphr+OWEEcq1TrbG+LxmiJDWPPmEqmtl85nUvym/pukv8YU8aRHklhGrA
0MaZK++BXbKRXNIGVDGJSHJ5ef37yUoXxXsqnr+f//cTTCv/toiCaI4D7KrUllQbt7w1KcbL2nXe
8rgqP6uGQcSUBfahwy/FgMt2TwKnF2T89KcRKfqK9HkF7aLZnRoG3dsmKEEhsVNYDf1YrIn/HR+8
PgGgyO57Pe9hkjA76BOiJPp91SHHp+XHpvd7tMN1WzXJT/Y5zir1KACBIHT7efEJh+LXmEOtxeFo
Q2v5ravfrTfFv7wAqWoisBeCnERCMniPRllHn2n9DvmKzgUiDMQqeXJgIH8yu4Kx6FxWqmqwT1VI
FPPvH68OiXdeMhwKQ/9pV504/n1AlZEGFo9QmmhQ1Jse59GxKuv6gFBYu7shP1fTErjSC8xLc/s/
qpJHIj3oNuQpGNnSbMeLJq2FaWleeR6t5qYMrZetjyptGCrB6krzNxoM856refGgM/qee2Km2lWP
pl0q17ipgbugDbJx2M1fAF0u85QxrfVjqlvviR5vlz+oM/YOXiltlSVKd3ablupAVxjuZGgX5Nim
OAWkr21mEzwFLGOC3tAvsaaZbwltkKQV0XMmk3xxrG1CLVMf57MsndTHEW25krT6CYoFI6aq8Mez
2lH2Ltcp2OGtbRbV8tX/DLnZf3hVPq6X1J3AbSvcLEx+5zK869wLVbu2MFlUBJAn4l1++UnPMN0t
x2deO9VvF3bxKhqT6mF5XPU+KKK8D4nScWyC1SQbNu5Lolwb45/6c5KAoAzrKGWB+tzgN9kNDptT
RRmDq6Il9dbV8x9OmYSPaDyuHaktTxgQhqdkAmWMPuOVQR6U3x5ZBGskska5dbf5W0KHTF2K2ZIN
3Sg2lWVX5yGU4p1MN9xj0VfflWoEF8Ovs4tnEGOG+8J98ROanV6G/EnvQhQ/EDk3tkji0yCb0yW6
oqlACKoYafHSJ+l7qCfNN7iDd/BS9ZchDkJT/sS8WnHJVUBxA6J58P6/ThV5BmU5uiujiNOjwhTo
QVPDbqM1RvjRFBb456x/8SdlvLlh8Ge+jZlV2U1Ai4hq4LMoRo+tjMvtp5QGFt2teXjBsHRfmGH3
EbiGsh1zvT0FdRE8BlP0x6Qyd+yYhYoIshuE0+omBuguke60dyeshkNZxN7BCTL/vOwIEoGzrHaM
rQuBf7WEeztaRsJEwVY9VVFPDyqyZmICiueIvi8Yq+HdUr1TAy9Vl33cqqStP5HAsWxiDcXO461r
ET8Gt3Vjj5b2mrY2LJcEu04R4N8ziFJfcMjGSAh9YXbdzieVcPLdPzAT7DvzlPzAECgDXOC2Nych
yQhBor1x7c4++YL+dqoxNKlGPX8b+C0PMtivY1qyF0OlrZK66e6OJvpDCL/uoLStfbOGwUUFZHhr
5HcpNVC68vVc/UBy28juSrurmlw5+FqAbkVtYa8VqbeZf8L5MnIrnjPyB0ZPVsnkCcRnFjoDmgaV
AePQTw3l2hoT0IgC3FUufqrj6DwW5DBdM4izC+00jY27VU7quRBxhVq+a8kj6x2qeNVjHfBsxMRh
GO781C0+myQY9wpow53wiCS1yUW6zK2zUY1wLDihdpjbZvO9+tAlpHzON/I4tw52iOpCmSwS4zBU
bCLZrmM9YmKhMFXKGkC1Ydai50whotILrE5R4xCgJ9r0pYrL4ins1OVK6VrIrfKbBPu8m+t5S1Ux
zdAtZV8mI0pDHD3Qm5Ae5QbEq6a9qcCtT9hK3Z3p6M5lzPnxHHzMmwES3Rer8Cok0QdD+KDcimpM
V1DGsPZUqrPVyj67ZDUv7cmhHkjhwCHzt67zGRaSf84iTXSgJNm/F3jfk0IZH/i/2dkl6affCfIR
B3Hwh5bcvtT3nod68tZAh1xyOrnnIyrf0jQgZl0FCYDJRXYC/Ba1rd/n1SMHqEvACD6ikPAM1CbF
xooIRpdZgoJcJwUlyG4yCjJ0bDV9BRt/o8E5fVnmUK+hCA+AsYaSR70sMMO0UmGChYhhfE95K5i3
D1j5XiqeWk9tptLj4LaFlfHi1ShHQXbXO73WeLqShLVm9U/uYznGZyfDd0rQU/9JFChyU575//EZ
huAHI3kpULv0hxT3lPAuvhk1m+jkNPs6HxrPNNfzByzTRK3tpj+MhNktqB/t1LZF/yhyp1nh0bh0
c7SDAcBhG3pTTc0ee1eUJGcen/VTgzXw2gQVPSKFt15oBtZ+fpXNrzd+jBwVV33oIys6hEj6jkiq
i9sY0g/3EG19gAO9MUX8GgZjeAZt1fJ1Cu0FG8i41aYpu9Ysgqc2qQYiuN8wKcxD464p7kGpOTdg
pNcyDUgNUuIXjVQMuYUnbIGuo57a58DtEaYK7PglgVxXI7PXJapeZ6W7jNCWWlQo07BTzSFABR1P
y3AhUfq3lDn9veNPvVJ6C9RJmzZbnHXintV1sw3lmS/vzWfzPRz//c1HPDym0jLnuaDX5YGBWXyc
782FTVASDSJ0T0psmVIpuKTvblf6p0ipxQ6Qk/rahtUH/M3oF2KUOw0gVHzw4M8LpkcB6x6zGwpp
Lm9qYpxPg+E8GaaY3qirs10DluMkql67mUNDw9Wo7J8Z/iXUbylC4OM8ymjSqZEKFpSFcZbd/eg9
QPv+ams8LuTMIVZzf0f0jXfwGAitm0C1dxYud8TQDZml2g3ZHn1M8povnjzYEc50YOAMI4II2Zsd
h6coK7wn9r3OY5W6D0vbPZpYcVQAvnY51GBTWu3TjdUnNPjWk9+n1tXoWdCLztc+Ia5FWJva6oog
AV9BrHUbpRLK23U+VpqW30WivfRkSb3XfWucRvQL6yKxrX3v0lF3kmAfsen8o3mEAVe5+WfiJJF3
5Idix7eYfE39JQp5ZgYWBULp9dq9VDAwErASfEOzf0yVZ8Gg9JFwb+epdcdzbIG4yKskQWI3mZso
U8KPqSW7JrQdMrqNvgQSoY+rivi21dRm+YuradmOkTP+Tgnz0Imq2arKnRjZ8OIAEHms/P51Gvxn
Nl3arqnK/AoiJ7/OZ38PVetkwB+JcArTf9KBQ0dN30zdvtmkG/6uDY9ApKD6ollaY2OFKQHBTM/T
kNF/ml9JhLY3qqExvMuLk2awh1CVYVgtk9bCCw7FQEcBAIfyA9P5mqyw6FfnwmTr4j57iowAZgyF
3n4CtPKgFGyaiDP+ULBxHsrM6a9wBayzHtBqHe0ECWSOjEYekF/a66mo4r3HK/BBUYPdBMDgMlqJ
thywqbFqemWP46aV/nwPCJ+lnT1noOkiKaABiXm8WMvsoe+p2KhsmN6NhvXYsDMyJFW9ljsj7GH2
AekNgG30XLRI9xhz6jeSjYwjBiVaUDK3rOzpc/57n4Tb3/CNXlQrBXq4xNHrKKqSqLgCTvmdDWax
TwkI2be6jWB2+keh5IQqRle3fKe9hUdXi9+zNC2OGrUHzDeVqR1tlN3/CANvRPe7cVOk2bZ29hXj
LexccVey8Z/DQHxXGrQ3Ur+M5bbfm+WKtmKzttoGzJuEO8EjM1CWefl2GrDRrRusv/kwPtEhCp4j
0xPLB5Umaze+7/aMAeVk1yf0hRk9Tltbhj8UdqRdPevQRE565xEUX4nD3XXyCi2+dyyC6W2m8M3g
UWWogysWpvnOnJk337bU9KcG3XivGDojCDS98SUjrGBfatN9CAR2aCXFHulBcGjMqNy25DpdrLDD
RoOXlf2ifkZg7J0LeZjP5oMgif2sEe7oPfuyNzFm6NltI3GfKMTEPi6Rbix7cyomfWvSiMQ1UXs/
Kov0wT7wfoduSQyV0+29hDrNm1ubdlKt2b1Nu1RSxCjXb1biKIdB0fKDOWjpsUvb/tZbFdSkfPQe
A5UQVJluMx8Y76EJsEW7/ht7g7WmOS817zQqv4IA8XBEoggv1umgNWyY58vGmDDVBiMIoEC5DFKO
kdTtBCCq9Zoju1T+VV97id3U/R4ysZx0/30iPwS1ZqXgO/zxf39egMHlU2vIVlSjBzpB1q+pMuXg
vpXCVzLWmeJdlER1L3Xr+dvcSrMPrU0e+oA3lTGE8a1rlGFjRlEO6dvoPpLkkMh3nebGziEluoOq
cRMYbQ5PtiuAKlvNsWmLgh56+lkorknPTK22TWUX+95409NYvId9aF4MjLpInbmMKOtWfqtSWsO0
7WK/O1vacyov2N/Ig5vs+8xnJunz4nzK2w2p6yGaPx3cgVlXj/Oh1Qv/5DUI5+fMJiZAzjkLeK00
oU255Q/jc0f++GoeSxYGmh9UPkbt3FM5zMm6jumf7t8pvKDyseM7e0rtPzQTCuy67Y0nJZQBBDgG
cZZ4b6U/VOeZljcUPRthVLorO+7Ep4sq3kGU+z10pG84bZZd3LaEZQs8dlWrpLLOxVkjtB32hP4y
lnC3jMB/CaUGrbKdPwIFys7pkcJqqpecpxGPXdMhUm3NHKjfGGCMI/PqOKhu+kS3MKeyg5xI8f4f
ZwE67OVeNJ/R8twwzKgPvNnO8+vPQIfHwB5n43ypIaJoxuyHVbrFF//EPpDdHsZ2t5B5EM8265C1
icAaDOIpinv+ytDuZb6oe52IW35HIb4CSe+/ZO1zbskweZNW2jQk5slTm93kO0+9oiHQLwBBjuwr
sUtP3nkePo1OopybwDh51qCc5iDt2PD3ahNIrARBnyJvxk2auREWnCo/5i6CgHGWQP29jiCTrfFC
tnttem66sLzPf6NAQ9W7bG3rQcey0Z18y+x/y5M6NOEJcUJ0BwAhHRKGjif2XKUZzyx5Nh+myaUd
UPiX+X7MpIJZQn2dH2MxFgPMiMJZ8MPpGCboJFSU5IyfsQzW7W+vjlesSPXPNAr9dagi8OtGX9kb
Jg8GUeDy77NarMeY/Ji+09RdIow/Eyk2hEvZf/oi/eckzASvxOpOVHG6CXLmOnPz18p+92bjvXVY
Hi/giCPE8/SE0UuLVZXZvwYH4NScJ7doGOZTZ7gRX7crvJIyFFcrMgE1vhhlw4oNBrDboJHy0W3X
bOu9zlv0Wcm/lx4KrMex9bZz2w860nTOJnWbh+g6N2kr8Pi3U3VU8LbNAkzk1fXzfBWo+mucuaxw
c0hc3+nZs1fgWJoybbirhcCnQ3cfzBh60cnwzq48zGcNMGokztrYH5O5y+a43Z/GhqDvOOFFj1Le
n/o+Fv5mFhSFVhmujTj073Y2gOqxibMJycZc9x0qnsYWCFznfpASMtOuTE87FgQLQnBznavL7PSB
WT69UT8Ov/W0OXdpQV3i5yeZ+451I8g2OR3dtY7kZvkG5w+4+aNZehRq/zLr+wK7u0V+/TawXNwz
kbDONRaF9ncVqTlug+7BVnV7b8SGdv57mABGlKuykAqCbnLW0LbA9svDfDYfNDjUB89NHioMiuss
zjr0DD3vF5kt6MszHBqvWcHOc/mVWfh8SBciyYMevAr9IGOjBL7i6gqk86GOCvuYVOI5Q3OJN7m2
eKnH1Usm2ufWaaYvNl1SLa4JXLZu/aBgflmHHTFITVcaD7UZf1tKGz1N2HAu+WSN685hFMXsrkfJ
2DIhKqKzYxQO0UNcBfJB2gjfPqWB9aiFxMODus3yW6mD3GjyCH2HbZA6EoESo8nt1rviY3nhaAnm
+JkQHeF13ValGmwRjNb/pFMQIL5FWsKzdr5Hj6FRCC9qhrg7Y7TvzrU8zGfzvcHWuRc69J6RXuHL
hI/uGad5cDFrHyYXDoSi6PVhHlzwG6RaNPRy3U78Mqlq2s383WhO0Vx54OznGl3FBId+BnPk35J9
Pptredd243M61Gfds47Yqerr8pDRzWivIlZhYP9TLbxfU+TYrGja+7KMNVNjfQv8b/4k3J+SjY0X
KxQvdB/GbRNPyUGmobuTxw4G4slWU7PtGBjVi2dZyQGtprv3kWy/mJX4mN8pjHy/jBoKn+0l6qUt
ZTWlqGIdjgX9j0qN8ECg+g5CFCSRZmRbUGjPLvOeV68t2j2wUO0AF2d81lwU6Z7exj8Qnu/GmB2O
lPY1KdSlGsbrvVDp1uG3FVsFmdan/Ax1nH5lJFo/8WtyAWEA0daDsH4V43ASQSy2iM7wf1G/abtM
q8nG8vvnIve1Q2qo2YfFU3WG7ecqinXe/MdW7bXdyC77SdhhsrIjs7/909RmTA36uTnM31UQpxoN
1GZEi10CT5DNcQR+WyV3i2MIRS2KqgPkxfqz9Ed1UzKdOFklbfKIWXIHqG4ole+p7H93dRK8jaFb
ISg20JROjqCL3pC4FCKXJWoG4fCojmsiwVEGRyHrkBGTeW2oarkvQUSufaly1du6OpdpWewEmbPr
WfWvKljeGNaxcQVU8g7NZqDdNoo8eA4MFR0K79012NU3RfGG7UBx98Kj9atW3OYxadUPlJw578rk
Wwm6GsIxboa4oP9RpO5XLunPETFw7egP772DWkhaFvJSH45TYQtsh4l1EJS4S4VOZJ16MbtxZ+ok
xiWoIDDtVf2+G70EmkIhXsuygZls9o/zPzsnbyJF4o2hqTHItL56CVsLqYV+a20Xt4uSCGoOe/gg
TX3PbjV5SJIJJaKJy6KWbTtka/F1vhzLNDy3xJWveUL4W9NTy9OE42g9uUPxGeh5tG98oW/6VEKy
pZvDSoDGysYzCv3qasJmvZWG69yykPxNkeFaNwygwSuo6/xjAJoWJ0ZZYgexa5oG+IZ3OJwQwkEp
exQw/2btohtF/mn5yoOBMARs4I8odPQveQLvZDlBUxJ9ANE4WXG+02Wcx0R2xZO8MvHwvkZVjHcy
CO4ej24oK7V/qGWszlzOzveqtit2EZjh+Q/dN7l3R6q2dkbF2y97BFri9kPevViTRL/J9XTehHha
XR3iAdzNACzwlvQ4i38bRDHvjW50CNpVOgj1FgZ8CxCxP/k56cyufWW0Yl+hP/xzpuUIuiKCQteN
zBiofE0cFq692e5KmTMwaQpkHlFrG3tK4qf5HpjgBhd/qx99Ywzv9F2eUtFZ69JTEWPYBVnFqQHy
NjGHbRwb7a13ITHjl+uWs0qexR4Zp1bTGW9DNTykTKxfWdraw0g43D7KiIpcfv94eL5Ac0iQQPFu
mURyePBaGWlO+XuKgWpPp6Xc6oYOQXAEjAOVyXlgvrHCsivupBEa9/ksmpSnIJuYD8n7YjLygz2k
evmtjkTKW8wo2JM+zUP+yCjONS78raoooMbk7Hkmx5t5o1wrDcWLpUGopeZ01wkFyN6WXqIGqN4q
N0z1KUevzn/9z6yTwbYV1OGKSg9EXjuAVPQQkSU8PPj/27MfxciKmCXt3Ib8KIzwqBbel78BLAro
3v92HVip7c04NvnaVV+gESHgDTJaXprSUXUUCOwJgsLKSDMyimENBEmUQcTgLIfsex9IUI16cHmz
IIGxxohCzoB3F1fC2ndtrF3nNSdhZtFAArwAkj3OTYK5N9DYIRoFUzvGnTvt6xaQbSVfM4ZhmGQ4
Kj/tWrd+wUXEcFH9orxXgEvjEvFgIW/9gugQoTEccqzOPtCzJA3RBG27/KC0UhiuZNNeh56EHWSy
HfzSirKyS3dk70U0kxjxastlpCK5d3llLNKryhCgbBiWLJtNLxXFzsE9RzcaR1UWlNkqAwi9yJzB
FJhrT0bn+BYHYTj94Z+3ucaXUVk2rjhD7PUcMB9bpH44IfIdC9QRW9JDVRMjI6hW7E1N0ujRDMt3
nKxEcHrBQAQUWtfa+C/CzmM5bmzbtv9y2w8R8Nho3E56Ty+S6iAoB+89vv4ObFSVjnReqDpZQJKK
KGYCG2uvNeeYEbd/CBT/Z8ukBi54QS1Hn5SquUpqsVuaTW4gbmMVWEeZt4LpojoOSr6Fg/FW0uy7
Jy9jfPRrD45+3V1ZeX32LrOuhVtrlbF7vEqBi90Y3pbnK6GTEQjpIoEF0s8daN1iVoSaCWacgQEp
jwbjTh71SjIedRXkWOZix5+FceoY61d2Rz8YloaX5fOqy2eaTvAYmbk8jJ5C4IrVWd+2om5+LJ+b
mr9PWmt/M4GrNzyVaWPQkkFxCSXTdFFmz5MndiPpYXAg9spTzNy7ZYSutixghR1u5FdrUeSutVbH
dZXjHSDkmkZwP81YVmm6guu8xuT0Iy7V4go+vrr07P0X+xSrzqs7OM4mrqJ2E6dhuGLldk58pg0q
w5K0DOKIgrLRb8vE0M6InWBDdCGtTGPeXmqXvFOGc1R8iTyLcD+je8UESPfFz9t3mhxzz5Pu1ZLf
3File1p8Il7YVyc0I/tiiS7gvlzGS4Onr6O6zA+DkdcXeeQXY30J5vem+T3fH//+aex662XiosEi
Wf4mN9Z2eRcxKh2xgpq5WRxaQ9dvPSPLbVKUzhPjW3/t1Yr9nhjDs5kN6g/dfW6KRHlKWOohyzA8
bfXk1Uh91h+pK4X/dNHkRdSaeUfOvc2+wRPGTaijRzIRdGmzycyblafmhZ7lugXepa9KmArbQO4d
AHUG9SUcjepS/HMELUA9tl6/z4pHaRGZAmhCvvaI5UB/qYdGnsifiI74TXuCTA1xNt2bBqcGaLm7
cG4DBEibkSrOLkrL7OMHcisyoAnlsDVLtf1Udkq8tbTA2Edt0H0KEcivA8dlnDr/tHEHolz8qb5O
WdZ+iszmNiSBgEtRWUgJXX1N7gUtchzCVyURw0PjxT9UP7Q+ccVytRGUtiP/jL1e101btU/dT0XZ
PmfJaF9UnuUgwHdCbxDjcdCrHXYZ9lB9GYIGjhr3oFFiPfY6bVqnKe/kWd2r/SH3xV4f0i8/hSSK
x+AirIIvyRzJUBQxChRVB90zhq81AZevfuwip9Ys9O1eQQ5T0oN8qbwPnYicx7iFZJeohvhSQIOv
5vCgIHb3AwRh6etKtZhp10TsEe5dDAG++S33rHxr+FW3buc+5BCz+1KM0tgW0aQdTZCTPx1hxEt8
LPqVcMzR5BW50HZKAlXetyn/pL5Wvog5X20sI8wygxeduirU73VL2/2lqU2nOxAP5k0p7RfqhfEk
PU9FtjEq0NxyvYQdi4bXa2EipR7e3JTPFiSP+ZTMA+aEFOhkoiPWxmYKAGhQNm7PJkHKf702Hk8O
Y8NV45KfEdebEdrmve1101qAdwWIG2feqtSQ/5gp4tzWZrnQvaJfLvjlwta2sTppmJRsMA7siOKr
wOW6arJmuDYO2tVQj8IXs50gGyBu+oZCAhYLCNRegXXlwHvYdHHKgGZ+3tSxcl+GTYfIvMdf2AT5
/LgozlHnNxtppi1H5y5Nq/hZvp/M76fKiJnV15xt4oYTlX8XHC2tMZ+NIn+SUUB55QPrMJ1zo6Vb
OQkNvZwZaq4tc1EyEZ8GualeNkE5N85F04z2DNz3k8jj8fzzJema/zyVPxhzjFtWik4y8wA/NZgw
vtbdKg9QEo/FhCpy6brbve4Cboro9SEbJMHJDdfE0Zk8GXMaoTqX9LzgL8s8xJyuRywqF1e5zPZP
jjV1PAoD6A4muMdO9WhkzPf+LJ080GkC1K4H4kBCVc34AAusloUwM2y9uy7Os39O5U9JG/vrp/qY
Qa/oAua70LNDPfRfW69Ib1VBjBfmEf819KL42BV4JeVPuyQrtkp/XtTUSt5qB2wTUmzrm3sHqP0q
cH1u3ca6WLOXBYE+SXcIZtoIqz8NbCQEc0X+s81h8bAAc6j3B1GCCKQJBD8K3sdDq82bclQk8qzn
TIZpyTPaeeCpvocaXltCHvIb6u7gWFYp+e4Y18+62xEr2OIRNi36q74CW3J+n1Fbsily1TmDQdHp
YWUlWW/2nWGGxWtYD+OpD0Z1bc2nUc2QP3LqjdnYaJ0yXYVKPWv1R/6HMfI1N+4g5h1+S4Kq5vlk
47orZ25zo/St0S+xkpRlXt0LU1MxkprKSlRKBUK5x+PKqkA1FRsxVpmyhVqAMKffWC0PkCJ7CoK6
Ow6Ob638sgqe0rHNjjnNVG5z7zmEk3JhfQuetMiCvGZkj6bpBieBQvwkj2CNZHYx3iFEYdA8Cwlx
QuHxYAW8aU7k3DUFgJKEP+zZtEsCcrkNhwamKR7u+0JPBSoqUGZcn+ciSOGqR9gHDA3uZRyJ/DUs
BwH7gqJNTjmUvEvXftoxxdQz7ZBFYb0XgcFfh9xgpTGaXsm9GtJjcMA2EQcpOWNLNdOKsDmyu/X4
QgpCiGfLhTyVL55rr5xPMb1xy7rG/9wlVl8nJJtSaLBv/iCzUaVmL8yTC6N9SyyWsVqeTF4sklsm
rPIcZ6XFnYlyMaU4xr19VcPmBH38q8ybwlEO6SmsSbCIhjfphWWj/wE4zdovl/pfJQwZmlsPUs4i
/TedMjsocdBBULa+/tna8v9xLuACtGhwgmG22AJpvzoXUFgp9O3ordTZU6iE+f7niDis58eQE93L
ZD9TaSZyvCbQtGpFE4YNrZwbyAnCb7MEw82m3ZKEUwWC2tL0GK/1dUA+Yf6jaNX8ps8ECPm+PDKH
6FIxvDkVU859Pk0w4gcKOYJKzVsPLs5K4+e84upKnWQ4yQh1ZqhiWzgszjI0vQj98WRF8ATlT5um
vFcG6zRZdn8t9Wk4sc3ayx2GyAzB2DULJtSIYaVsBlSHa/kMwIMYonVo10wYtEPksrhX+hxxbeTD
SzZCNqlFvXcH6E3kjE+3QfpbS29Ch+9RMpLOPseJ0U+yK616cPyu3//5GzPV380mrsp7puYYGrAB
y9TdX78ytcpj27ANTMz0SPboDTFHEMJDwFs+XcN+Jsln0Bcjvwsx46iI8SZXO0q3Fog9/1iNJPOk
9qmstYdybhyZHWz2uGi/yLMuA1StiP5LFnnPKBzz91olkzZkreYAps74NW+d1zrqwbGi2jjDOaAg
y8xgjUA83NlRtQoSXZCng+5iKocPpWZ8Gza+eioDoraqgf62ou8QQIkdSF/SkPxq3Dpd9Dh6hXNR
jX6/kCI0h61qXVsHFVPmHQxohOfoY2qhW0cpemuayj1kblGuvcJwToNl0eCYSP3s8/yBlJzsOeqU
cK3bvno0dQJKAU8D59WN5uFneFPUolqOsUNcLZfIFwRXIJEboT5r+USh++FhDXtkDIM7IMJh05Os
OquOGJyi+2GtYzPXBV8NkRZP6KVVlJBO9URQq76roDydC+ESxTRbYDvs+USD6U9kdGPbBZ9wnYDo
Cdavqyf1x2aWwwTqGYTJx1rlRO7ZDAI0ixPjoH7wgI3Z1YWpytworZWTbgLlIDwpvZfqrnSA5x6b
Q0xPKQjXCEXmDUuQX6kfWMZcd3xLrdgFF24weLD8ikloTMyUMikPWePuHEMdjjpi4m3YOUC+iZhR
zm3XMnCxDe/cE7/H5pZPASJIes1A+uyXI3UWDmY6enXS1+IDlOxqnwKhX/XQkq9VKj4TwFVdVXIv
hpWNDva6nLtNBnQQ8P38lnwhO2P+leGqFJV5kVPMKhz2Q9kNJwJXfswDrbNDFNaDPcQH+bVkeWvt
cpv8Ir/vIbwEhv6Uq+xSBoDoS6cnDV220Lhw1XYA9JX7NHpaU/nuFdGnQJTm+xQTgBnHfnC0GV5c
J6355CDx/aYUKKda1MMraPgFGFYYhzD8E93uvns6D31BjiXCKYwBbtS9EsEHAhd4zyEuxecxjsKz
FdUh8xaOdFLia1DSBxJZtIvRj8htZs2NyB0fM8TsHCsLt9vrif1uhfZ0WNAGxI2be2pQGteZhQim
M8lTxc6XbvGoh+CxNYu8gqnx9x2L4wE/Wb+Rlag8NTu723TELNxCy3w3S5cec4sXtweMeVTVtN+a
iGi3Q96r1xBrn+yYyRc987RtoYYu4+/0JSLK8+vYQJwYki/ORF1kRGf22iSbgakl5LTtV7VcKvVa
/ewktjHHc8FVd2gnF1n6bhlqw3SDHvdINh5Jn+0BY3KFtiv8KkemOOKLne1ON1Up83toxetxUFzW
GCu9NKNPoVugfeqc8sWzvWpnRZM4tU5UHtA5adyoTGQYdF0HFdLWADcLuVXkrpXKr0/SgZTW7TH3
/Oipryi5dLcKWrhP+RFZbITStnqWiYaafUcei32Q2X3yJVWC9yoUwE/j7p4CBNVx0yD2n4/81gfM
rTTOLbCbR2IO+jutyowXeHaP/UyiGl3k9Cluuj29ePcUJINxoQVLQJGeB8+FowP7MhG3Le02JR6q
S003PCvG5EtYseLRXrbwc6Ka0Kb4UbPpFngjEhVZcjc9t7887fsIX7bcm/sjBBy5/Vssj8nENIFO
29qvcTL1tBwP5oDrmIikY+a6OLjmi7AAF3+5ESOoXjTgTgSEdHRIdT+ZNnK6YOcUL1ozlld5bTmM
2letmSDxS0mwtAueP4H/Xdpz1bpW9mLZtY/1/FEmOkIWGCw+F22b5O4t9kqmEeH4VuDe25NUaRBi
Y1lnUfefTbGuqyz/VsRgoEm+RfmbpFDeWXuW+sho+uSdoiRYj7NCg68F69g8apEvqAbpy7TMcOy2
h5ycJ+pdEzXxHSM+zB5yakVcjEQnBPPKWTCXO/l++e6rbXOEc/FF0lnkXlxW/dihaUIber2LvMLf
WH7m7qOU0atihvjVZsJP5qME/vODXlNnW/FPV6kjZkeppTomrlJhGhDpfn3QO6Cpxr4Nyn2ABBOa
Ba7Nwcjsi5liFZ/PosqbwSjQnZf85rJR1ZVHistBKmvamcxXianf6TPFTCR8oaQf9QfLnv4SiNQw
Mkk9ZAI/0JrdEKxOTy4H4DzMRyD7JhK3aHFlDXg8J6icW8+er5yxE4bIqzuyZcatrJyM8itk4rfB
K4t3xfSu3oRuIQ5BEfI4zG8mER6bea8D9e1vsR63Rs9OvBzWKkEUsyOweDcMhH110Y4b1KvFppos
40bngcYqjeoHqpkbVjikcxa2go3CVJ85mXsVNnytCanTCv3duCuAmN2y+QWbGsC6j6gsdw6Eg0sS
lep56bYNYWsdJekkbeHkGsL2d2rNzJqgPY2QRzLvS33cLNt2g03o2vI8PLARQc85Y66IqSyRKIN5
N59Nopywdqfwurl6wKX0pnZDqUVYoXiKyG959nnybsqKotGLKuc0pbOHwgzHlT7l4UbKkqUYGbF6
uv3zpWT/XjIKB/m0ZWnOfDnxAPvNn6x1tVNAfc9Ottfnl6K0wmd8uythNPW93iJcXHUuKKtVPmjO
Ga9fcKVymCuENj16Dl7IxC+349Tzi22CQ8FWGMkuCqA0KEYaQdAj6xypAFCaiz1LIocYpsoYxN1u
SAk21vma91WjaceuGsb1YlSZT5v5NDAZQKiKRSrZjLIMqjF8lEe+loaPNXDWtaYF90XhJ3u5JRUI
Lu7VObRbMHVfqnBGdua6DWG8A3YgA9zGTqXHlotDA5NdMtXfCNBznxKnaLk/UmaePdWX78BGaEw9
uAV5O8B+wTrMUEHhzxv7f/kerHk39fOOBiTABEsYGt1MXbfmLdevd7RtMT8wkK6Qr8gsnBnUp14H
smHqJ6KLaYPZIr/C54w/6DryKQtWSeE4KQlF5XDzLLa9ICjIhi03xlCITTv/z6YY/7G1F+I6Rm56
R5rkRgpBIft/zpI0wOCFDtjUlOSIXDwh9aGylOMYIv/UgIrgCVIPftvlO0e3hs/z+x4K8RU3NuPh
ChHaXPl6TmaAawp+yJ7xP2eKFztrjFP1iaRCcUZVjwZwpkTIl65sdpS63b8sjMZ8tf7np8ilbKok
8qj4h7Dv/b4B6gOYElx1+Qnz0n0UjMj+LE1/9auWNMgSilU+YZN0UnqfAYGZB0k6kS8SfNInYGaN
GehROe1NZj/Ll95uB2rQttkbbWUfq94EhK3Zyi5qu/Fkp+ZjrgzTjUnTFus3ZJDASaHGFeyrD6WY
pntkOv0+mBRlU81e4p+nS6N9QiD35/tas9XfPwpTt2HGoE93GOfxqPj1gjJo4dYDMuiTgp3xCB3G
POOOX8v43FAM7PPK1qSXh7N/Uux4I+g3L6cgtpUTJKRspbSoNJr6RTqVOUmpmF7ST3qt1NdoGPHK
kKtoddGbY7Yl97BJl1eQojSYTfloxPm9cOij6UaVQucLjtQwGD+wBCu6ayJg6KybaoM78bqgx18N
JrPKvP6r27sblwET1WgKBlBHnTvRWjznpgczpWiHO8sKAFZltfZkzEeDQkRVZUMsKnv7k9SSNsgQ
6qTI3ussJaEUuOxgkhikOcI9unjmpGainYUTZPO+MiVjd5fX9UM8Tv59N31LLMu+wyBJbADueHb6
9uxPdEz0WOSNFlY5w51RcUENPiUT6lhSQmvM8A7D1fmoHbyTbnTpJs0xcb/T2L7qJG3w6IK52QJF
psyeQ5uReQ3XBFnQNfYqsH49cc92mmzNgLRf1J5/vfjs2TZ94DxoWQId6Z9/tPxzOZ0mjWE2rAbB
rleCk1swLBlMJXpE4urvPK2dNrHutfHaalpSEZJ0OnZKsh8MRDuonbA41WNysTSRoI5Y65T052lI
s8voqzwC0sa6plmjPlZm/my7hfnuD0TbM8cwjrkPxgoD27AI4aT8DXQ4mVAWo8+fkjiSrEDiy51g
ReTgXj7SRnckVRoe1Npsab5WehNuJJRw6K1rP2j6Ta4XNfh3XIMAQLQ+voYp9GuMPvFVgdlXJ8mu
HIr4RRub71I7k1XOFpNuu/rzPfXfqwsdFZA2jqo6rmo57m/PyhETD++q5qns0os2a0csoydhVkvb
xczf2oWyI+Hsr1M/BimPfaY3GueMNPawjP3/OUXScvBtXV1lKYm9kdNg+Jpf5NGoRw65tNpALNdK
vj1BW4KUD8NyVnUE0Fsvhhk9FLPkQ76YMEZ3VsD2Vp4qRaRc//wRaMav9YKsPE1HZfqs68ADHE38
uqxEOrONHu0DW9EAbhR6wF01OBRc3Vg8ypeqmX4oTF7WxOqEq0ZRv8HRHD+HftYufs7IcoyHCY0X
QSkn/+yEVnyTnb/OVJKt3BrqdddwjzYfUxkUtxgePBQhYkXmWwtOWbLKlaY8MDMVK+TjGRDqZqSc
6HGFmo6IiFvi8ddivKIjPPUkXhBCJVsrErkhj/R8jr4TPNTyNrzkfKX0CHzjXR5FY2u8ByVtzaHq
Lta8gxggGh+GKnyT933gNua1rAX89b5a9j0pzLuVItBuSqPiNAQeCdjxm9wUxSXPBvY9NrlG8ZvW
q8Yuw1Czk7e+vJ99jXBMJwnXme5nNxpv4cYzQkI3ZiqIwcz1MnhAxDyW6fXg1N1zBT/sRgLmszyT
LypTYqUcnvzErrmoNI+7pMk3GW31p6xnbr/oRgwM6eypulnV7XI3ec5Gs0T8WubDGzsdccLzTRhA
ONy5rSPemOoCMh/J7INNVR87HTUoJeOXUFTp1W+4++WR7Pn0+SFkeEn3pTReRaA+q5Mh7h28XOzt
oRqFAFoGn3mJMfVA+Y14nikx6/CAiu5AcLY7eYpl+wBo4oqD3flSK94mAiV8+ZdrWf+9WrA0mtvC
EjbpLfMM5LdHZEdCXDs2drRPu2jwdmwyuotU/MUFuUlB0r9lJmE4tPXIe0sq5hQuw5KiVKotWplV
2jCyN/nAVnlHPotVnNq68L4j2iZyFLbXXWRaXwf4iusRlcRH0XSIXnPvex8Oj2GW529zdADjT0Ln
Mc7f+dH4RdoQisx6DXA/P7cWPlxLWMgaTYGxvOu+5CTRriGZpwcJcdFmkLnrE8ItuU5KWCOcS3ur
X0FzFPtxzg6hDM+ueeLdYmGUaNI07Auxgb99xsNGgX+Xh9Z2rEV2HefLir0Ig/4Aso88DeqBwThT
5q08HVRAPxN8t5Wf0Qtf2gpKAJWl78sLu97v2Ywx7mZ8TznlhyToxd1oG+q2dFFnwxnVoluR0inX
jVnWBIpkZ+tevFjSKvK0CLxonK10qNHeOWZmQWR55H5kakK/+O+DDKagEo0AnKgHoeXNoJ8qTAbq
4fgpplO4DMKmtL+HAVC+aPGkHxI7pTYJm+mtjAkOT4nOiJsxvtiofrZTCwEUcbv7onuIruaZVa/3
WCgt97EO2CtAibWZRgHpQC1Uv3QUixhX1Qb30kQQneF/xekKVsGqhgdy1SFmVHl4rFOIyH++cJ15
jf3PKtey2azh2rZsdm66kM+prx9cM379v/+j/b+mqmqgDGq+H6JBPcixDKRjCgQ1cHbyFFuydbAZ
s7+7pd4e6xb0Jgkj7V2VM9CBgeXu4j7+ZlRlsJVi2LDI9Xt0R6mr5qesjuHh4yJ7qEc44+4IP5ZH
DlwXECfYrp3gy+R227JOyjdnsv19awfXQBgWgY8aOAmv1h8Apbgb5sH6Qx7OI48c6IAKiCEavrf9
aH9ehEL6lNnPDoZySYhtzYrM7ra50NXpn7XBrDeD0Q9HApVNXFoD1SIYVyUHBGGMiCqYDbz1vVnt
IrCy+4DFhYZ3kC3gVrMrVLBB6r5Q67WFYGEra22GWsNOnsq53JgZ0BEd/S5UXfFQN+mDlMjIF4Gb
eQevKyRwAtlMG6rKv3yT4tc+jrD5JtnvObrmqHw8rvPbrq8KBkOlZZn/NeTLhT+tDFn6qZNykvVv
zs1y9Yuh2/tx31xzdJh/HeU9/LyXnz//eSR/E9P8oyES/VOHGz5WwMeyqUOm20KT8eh1kygTWGvp
sEw87U1T6nbDwJEuox+etdlcUZhwhxWvG24aw5JrnjsDxjhSNDoEk51q+jtD94OLVkT5ZYhawaWk
ADFOjXTzs67VfCH2iy7FMtgxSNVYmiDb0ZL4Ex4qJF2N9jFkmLyzErpyopmC9nMWHETmVfcZxKi1
zl10hUz8Fs7i6jiOEMRMZXIgxpSVZZFITczn5I9BDyDs0P07JdIckotp2SoFsQuTVWgPoN2zc4+Q
ZlvPQFATGGmFTUwxQRCxfB0zAEFvf75fJePtl/uVzgpiB/CAqklD8Pe6MU0TD1WvOkEbIuwblkS4
kkJ3P2wfa9OpTsskAp7ItVHxmZVNVB61QZ8ebZfRBUUl/KVIOVr6xPabyAjzhrM3RfHRIMD3SXwi
wPqxFMyPKID6eRWXizX9+BenyKPbsrBjWu+6/qGsVOcuMJwf8DWdR6qQ58yurVPmdwH9cmJbenib
mXCm429HSseUL0vdbmWKCkcP45YXClR1pdmZQVRjutTqVsQ2LS8Q+EqmLsp840DGK5kI59KxszvP
6urTnz9hYf62IrqA9VxXtzWDdZF8y9/uI4AYBHUAeDkRyUu5ZzaqtzEQ4G2zGISWRM9oEVHOiZLf
k9WVbJZCyDat5DAqPfzxScwJbEnxFGiachcgBw/YAj9F80tGWCZZi6+wOApElvEprypKMQ0F7QaJ
s7uRfjYvI+0ZS8fVB2Jyqh1SI80Cvxe/702D+hpnob9r9eEk9WRVR8htiBtTifdy8QuD+hEMjvdg
1cwyKHd2cQgpqs8Y7TUkpy9H1Xxk6nUBNB4OJqnBBKHM+B46N+XWMh3kD545Ea2TVVtPcz+57pBc
2nmXbzaOf3OG8Fx2ns/eak43IDJ9LRUVTgbnRStVZnOzwKI08xEVOgEaXtJk2E/EyA4n3BDtCQ3c
T/yn+Uy2BfhK/Fvtu/aWrka4kW1+SPfivHTk//xFc7P81zfN1kOdXdmGbjhMm37dfwzjIHpFb4Mz
v5QfK9hwj12Dw8iJ3V1vEOuBg1SSkSqXnkI0Za8807cUKyPYgeZrkY+X1ECcK7vkTJLSrZtg+FfE
lOzHXpvW0pxV6iqFE1uw1aK+MDX3CJ6lQSKuj59tS7sLei19Zk6Xn+fpdKF6T9KtJV+kecurErFZ
/nXT6PmeOHIFwwH9ZAlxGCTJIbbOC6yFicqccj3W66UEpKRQXNbiKmBk4cyCgVaQnN0gGPfYCtFl
KT6Y5iQn6cD2Ziue6es4Bms6ToOpHaulp5/14YNUiIfoyg0PBjb++C+NAQM7FA3MekuhuRsaTFVp
LeyAsA73rWnct7Y5XIbQ+0ZqMwkycyOBzvv40KTbpY2Qa6RnSdoI/Zn6JPcxdKuV82QwaLBwSW8w
FoClUDRlmyWnhJn4I4YNPDVQAfIGe4QTuMGZXt6wCQvDe2XJWEMcGD+zPlFe6kRAEKwUXjKH7jQK
Bsab82UsX7wMCLhr2WeiDTdZaRR7qgIoeazqmVo8kJV7GxtN+TSlMCBsxGm0kdCWaYoa7YmxFVuG
6gH29OIjBygSmMb4uUGLsGl42I8wdj41Qca0vcdlJxcUBWPVVl4ZWQXkUnpb/AzDMg2212nWiE0I
kP+lh2f+utcWNiF9tnB5XlguDXrn9/2JnoaCwr/C9go64DmkTArbAjpypJVX5l7656HhL9PaMn7K
I3xd5WA5F1GDFO0H4WwX/GXTQcIf0ul98dErGFtFdyc99tIlgfqRQYOaAK8185O0ezeB5WjMW9Xz
0j7PelCTsf+sUBR8lQeI+7u6TB6ZwDIkyrXoHvCydTDjSj808ybIsNs34imqvUmy6kMwMsX780pg
/9eS7+KhNFybRYD//tcIrLUEYNzKUc65htCjaN6yvunj9TDBq9D6eUokz7MakbvSIl4IfVKjATN8
wunfnuOQnb9cwPzQbM5NiSlXnlbzT+WpJrB72NpnduHkOvFt3atG0ZAuMj8/zEj9sFrK6MisXr2e
7Fcl8kpGuTgOMNXS+IXGb5N6ibHHJQx2V83AB2H53b153217A8onEcLfwwzvCVLUt3QmbEeBY9wY
BFvHqAJL3Rra10431QelI8Sq6CPlI8F3VszS4Zh/GBSee6aDFu/Qkkotq6gK+1KKxlwhwTZeDaCt
O5LG2CTCN/nzN6Drv1evPHEZTRoqji8azbSaf12Lo0KjWqoU/zKa/O8loCg3nSOSSzyq0IbjBKUR
+p4vfL6fFFFQhGIkXbYbRmY1p9JUv8vNh3x8+gn5eFahnuW3YKr2EZFr9lDZZA1EIYPvnqG6BI9T
EV4KvTxbnpl/FNSlQTvrhEfjonha8dF7GINwJLfPXSbiLaMc5QJ6hWyDAt10qYfvjTurq8f06+Ti
jhBKMdwrSjvTymjWlWnNhEcDlCiFNj+HA/M0bBvOqj0dq0vUgKaEkB8q+F977RAYLGuiUI/hbBlU
SAvYNVGhruXaPQ3TITXK4IHJJYweY3jAfKSvFojp3xZIQnfzhMSX1nxx8vpDYj6jSee5j41PFzqt
B6AcBPPYenL2aC0nIVvTnqHnVsNPuQ7aPjnmdqMs5EDFAgXjxCYSJJLfa9144Ym6j4eGWeks7UoD
c5+kWIvJTNd7o3h01BEFI/K9rUQlHDUjrN8XxMMYOeIgnUOFlQwWkCXS5RyYVhDUu1USDyTTMOlJ
gC0tvJISSsreL+E+KFnprmqmRQepfqhEexxAJs51AmjNUcuOztjq+0jXvEe7cjCkoBwhwU0gX1Z0
LDzG4Iq9IDblWJJ4eT86s0ttHjdi/tfvxXDuZxLr0MMqlr8Qi8eIncUIBsebx8e5uWlD9zHhmzrL
hrpsrbsBxq+J/suh0FR/MzkWfJUUkiqOjR8WiQnoreIPt67jdUBT/7Gys0M4TMU2jlqTrobVPBF8
DVjB5FaT4+km6e8ri3HioCo8rTPSQYpQgKKFHHgzSHjYtF14b2c2wasEkRYuz6ifq3A2UnqgbVCv
qtHGO18NobL9cyRE9ejq1a3OiMzsHBUvQe+1x66Fhw9NZwUFZdsSBLOX7A7f8L/ZUzzewTnsXoRt
rywjebYq8yS1c0rNsqwRlrXVRrI802w3m5JO0tepdxbG+jRLT9JelFn4/yubiEfI5DtgZ/lVvoBQ
IMHLxrn28z15ZFZteTa76KgpSn6NxIjdOkvs89In+vP6Y/zeBmH5Eeq8peIhw+7895FpIeyakmxy
z4NK3oZk27mIYE5GirpG1nfyPafRVq5zJD8sXpIN5C3doJ09xKr5V+QB+l4mUwIhioNP6gyNXbtg
t1cvg/UiCqEv7xSN89Z6dXuSc+yydi/+RBMW0QntsSEuIYRAgixClUTQ2VSC+rp5HIsaE4gCxrtL
zewwgu0iCe3Pn8V/cej5LKgRXIG806Y9L35biuPRshg3OgzJBvdhzDp7o+J3P+amCe7amTZhqTUv
XqqYrJYoQeT7A7koG6B5zTHNga25jaBBZ5VsvhNrOtTQR3bSwD3Y+qpSzOLNqVjHHN8bV0Sikz4P
pOMugju70+ahXO0FM3SV9/wUsWcs0jUDhJphp74fGcM9CS91idVQD3ULi4ZJk32eVAoYjKP6Y4F3
3qR3kDdnOXINJn0bqQQYZ7A9sLgxsB3Ej2CeuckpQBXR46t67MUZMNT7LrSjmzVibEjj4F6+JV/M
Ji+2joWv4+d78leSUDuSb5pf5PsqvSKjd9urFAZpsTN8jmOBR2VWB0mdEPkr/goDO+QabBaejtQy
T7NXtUZX2mAsUSvLXgIhllSI2XsQ6embKwb1qEdtcuTsc2wwXNmEzveuRmfvsYJ1+yFWxarocQNa
ZaVclbD8l90xRckvmyaGNoIuqCD0z7WZW6nuXEv9R8PQDH0/b6YqOjhp621mg8wF+dAqdBg2GQi5
r9r8Io/kewNqfmRe6Bl5UCie9d7hFb7Jx0YNTqfKy+icoF0lYdF+mqKUeqjqhr06R8iUsADOhI0j
8MTdtVm+10BQBk2NgC/o5/QWOYpani0rf4CQU/t/H4l0PAdVF+6zFKb9gImvQwq2dciPQChZP0yW
MM+5ZU3XPiMJdfag9LMbRR7VCd0zLrsH1rN2WzSptVfsOn9tp1mv2nqoTYeseCX2bmU3QfrS5Y51
BjOFG7khhMIjmYtucwB7G7fJlDTdwSTrfuuL9EXtOuvLfNDjRztMXgGcq+jvahItuHL94j4qpq/z
POASqw0OEzAfBzshhkD2kV31LR/78D1KDESYWrur6W9uvVE1n1B3YT7RU2gwFk38yBLIbxyebi4D
2FohzrSv+vr/CDuz5batbYt+EarQb+CVBDuRFNXL0gvKTmz0fY+vvwMbPnHiUzenKoWQlGVLJIC9
9lpzjrm1x9I414N4lSQAazKsjaVBdZKKF3wLm6mI9He2gSfQq+NrqMfVHS38YIfF0Pkf9xrD/q+5
iWAKSuvZpBPHMPT3ug+kR1mSCSgObsjeH+RRSCZv4LxJvX6flpZX9YmzrRc1f4QOXaUS6dA/M1fW
Ow2h2Qh3TQIp0yy+BWhDx1cMucqxEYrzMhfKYnmjpcF07pQP4R4yZLmV56JJ7jDbdIKoC6ezps0y
2sfPTDaZdUTJFmxM4Fl75luksIsOx29QVkddxbMtA4KCpkYjGaXxjhPB2LMGazSpaGON9Gj3elBq
u06dil3PsMtLF6JLvBzko1+HxrErFDol6Yn2QMZnQJKaLlNdcpScl789zHDm0Bcl/LHuy0cuwmQX
WCqbz+VOKyaTOD38102X3DsJ86CxFMFSr7oX9G+kxhfowIZg4Yl3TCdlS9bM/e/4Ha2nmKDAu2gs
piVSgjGnvH1ODQiMfgRCGyaZuZPcevlUiXkaaw06LieojlKl1+GP3CZd5+6kQNy3yuSyar2YHCKm
wgBz8+30SV72aWNPt9LNnwLRA8wYIV9NmVuTDKLX/ASp++FHFPg1AegBSourVmVEtCHPu2Lbch+i
fEqYjbK5p3zkqo/bw29fzJaBy6/vGsjNtInafUzH+o2BmH9vFmF8Dgaoz0ES68ci6cX5748sws2k
DG39HdK51GiQYonnx0FILSl2tV6QSSR3ZwDVuMri3rYuChizg14hUDHbJnjmPvnmrkF5agVImZ+L
nddXayIxGQSgeZF4ixoP9m39IIuOSdAYTiPa8LQ5FKhrroXdNAe4eD8fFWp6Cq38RKRYc7CCeLwO
hEccjOXRuLxGisZlIv9sL0/H3AFYNo/ViNVl4pTRqnucpeqiXy8hFaCwg3j7c/LdqIF7Vkyq6I3U
s8SOBUsZ4YgZWC9TP6tP9DPivTEOOeACI8Ez49Sen5XikJUQZy54UIfPyqn0nVFHG7l6yUMs7E8k
T1Aj3AgbSe7eN8X8Ji1w5H3Oe8qyW1bq3SPROEc55C7+8Sy2q+6xTsTRihExc+N/ZTTfAEpiLyaH
AE0PdVH5dMBPHTNYb1QCTGPZj/F8qvSvTE4zZK3+XukoysmO34dDiOHHiYuzvPExI0C+XA3zKfG1
drd+aDUTWbR+fPDNcqjHqNrndYMWe3mK8CU+cB5qm6ydX3vLjKGIxPElDH90OoJSeTuprWra+/IU
UMPec2vopxK06sfhodKq5o25tXmSr7d4+7lpKMNe6llQTniopPQVix90yAEGN29pn9Q64ZxOfM2Z
B2OoJITNKnrrWuhrSmo8+e7eRtP807iLXQ5XQzduO1bcbVOJ5FmfZ7jbUJbXapozaLybWlB4k5IG
d1IznbEZiMqhPw5yEdHZ382lEjyrY4L1JXPivXzjRle8rK0dYjyxcgUQe3MEWOhpKrKVivxWtOR1
OFWj7qUtVB5GTUkgXmT7xranC4PWaiPPBrmrAINOrqzT3awlakmObys1cHZ9rZsbNivlQcAW3sg3
SSpaGa7dcFo1l35wg4OZVjWDRh23itqZ2yavg73MjAgWkgfv1kUKegbul6zb1qdcMllvWQwG/6Pz
P9ZVM+QNP8nBhJUuVD/gMieHpguUCOgimYxLGfT5NahGZRMbPs1g5zkoaq7CRVOlqlriRWZveQ3N
jRvBaL9SDOQPkmjp/1hNNX3pWP9jOuSYJv8tMj2ERbQz/lmc+QGkcyASCrvxyIfHXX7tAOSi4fDd
U0upj4i61D/n8RkgjInRPcZBYk/2Xq/G4SDhu2NInyHB9u4jwcPWNjSePXTaRzyZPwTcO95/vz77
k9VdaZpt3CVzekyArHu6P3DJZwzqp9G/R7rbHqWdR7p7BqubI28y0wOdfTK8lgZWISrg1o7iyR2Q
PETEzHhjAUloUOqHaFDFPTwlm6D0UbsjRiQ6mBL3Y5RztbNxsO/0ciSScyirjyT4njup9u6UTKCy
nL6vkjbrPVCzCvVQ9Ra+qqW/ik+LoAFo3UHks4BVlfaw+mKAQXlhH4C3KxEm3yWNcl2l+UbY4stQ
0Bg6DgGZah49k9XHfMyK0kM9Wgmc2fxRTxlehkWF+wB4AoSQprjhCG5PjdXFxwJw++OUZZ/rXElP
sTprc/cFNYHxDsC6OToR2gH51IJMvyXShI8wDd87lh81idrXNLXNK1o8OpPxsHBwdr/4LENVdHer
XGj9ZeaSRIo14bajvMvy5BNtSgaMio1ko3KzHat7ubWsAVDfzQ0QbHxaG6iFgu4kjG/G4fZJrRC/
Iaq0j/++zZTn4t/PVdc0kSmbVH6GqSEA+81giE2gJdbad+9SoKm7kuwQEY/F95olje5LI160tK73
uakkZ3MSsN9VTfMKywEBM3X37vJn7ba5wtu1voRlP3lRlIf36Jh7BCRFdWcYdEcWIxC9qvEBA/5W
Ss7t3hj5HWt68EtUWJBY2WEdPhAzWmzMYOj1U2zFiBiTlC8PJNI5nCHBCKCjzKCS1tVJ70SK5rED
Z/rXQdNq0+spSLe0A9JbUWe0ojBPb3rs3lSmlgbNuw7Cs9nwbctrdFmyk2P006EWU32bFO271DrB
0TcPUFX0nSYzjSCI4gWoXW8qU3fjtyZyKL/b1OgAXv/5nXmVmbhPVX2HNjk/ZJDjyY03UoKvDa9w
s/q+DOGTiF6r6Rqh9dOrYTwBi+hXIaB8LRwyOt6WEe4tezD/x8dOWf/bPYrRqm7bDLCFQb6jq/72
uRuBijMSHvadNkmakDE9TR0NpEUDWfcxvhErP/vEfNAa0Ke3uEVbXSWZ59sZ5pky+giS5mOciuDb
8iBgb7arUzSPcmyUt1nuKVnBxG00iBdkMkkyMRVMMTCEUtzqSfGz5jy2iXPTNTCH0I6VXV+pAlwY
C57aucETJOXyyDB6PrbdQsnmHNwy2NsFy2wn0nGa5SOen4J/64CopnwvO8J4aVfbOD+YeIaWhjjX
yF5mNhwTO4bjjPLnrVC+x4sZaXashyIpx61fmcEzAJV+I3XGjfXOtnOgPkIJWyOhZfZgo+pUq+hL
gpgPQH55sexe2/dT2N13Y/xJj248GUbl7BH1YW0vKrFe3/K6dsevnHQWdrTZehnJRQgIi0PNdS7o
xNNvVJ7oO2zIBVC/6E7VHlWAd+70urY8Cx3Fe2wNym6suyeFhL8nowQV3LGJu1BI+N7q3Zodot5n
258fVCX4GqjK9CUcCSTBRvBU6FXwJkrEMEsi8zi8qAC32QapD5Flp/fMC8Mlfnf6nDApYH3Utm7Z
Rbet1CnKQ5PH3Tm2m58xmjKYuVbDeYcDmrEmEPwHZbI+5FS+d53i6IdtucMnmh9G2xm2toSdSvhp
Bob8olbfYKZaJ9lmVfphl9PI2gfFlNxHyLH+9miY+3Q7iYo9psBZNC0HgULsf6zZ1m/9FJdRiEGa
n6UagLLop/wmBA5qQsRERuYFe0jRPseK1j+rjWOdrcUQTtLTBmOotSN5i/2fNP3I59x3cEIa9n1v
rPkVYqfHg3MjtHVfa41zRoeNjq0PGs/3829hERYv+YjzYlENgkkBu6SOfwid/WZfO9MD2rUdLQjM
GGrZPw8ZOYvRgnXk5CSlJ/tUY6ajtpUzx1Mxvo5G8qTYvvJq940nSTB+izzCG4iJ2ipqldKwxpxQ
TyQy9cxtTxa9g6Em21ZqsEOROqB08O7IpynAolv1/u8LjHznfi0wgnfWdiDqa5ordN5g4zchhzUb
JWtQr9+tJsFkmYJVTDfeA7//4hYLNx+CB3yl7nOVcCQlI/sShhQbcHthUf98ZJbWY+hH76Xk21Wp
gcNBhaqjWD+cvk7vrEVl1Zm0TsIMOH0MCbawURKwDqk/HxFasQ1CFQ23WqA170Y324L2jnZE5amf
1kgc9HKJpFQPDLWd6tb2qThrZr3lTuVuFBsxyHYuZqIbyGwakcHYTJov8oCtif6fHgikyW7gpUgZ
mR0uAmI7fcnsfFzIHe2TQb75Fe/BdV3zVRQFWZRijMVRpuFwPo9BWJLnQPrY7AzRtp5E8ljOg3PU
dQRUjRW3xwI2PxyD/wTHl336wzKd/jQoZBiHNNooJ+PmNraCoJVBfauVIriEqRZ4BG93ezUg8qdo
E9zTVqucRVK+qViCd5nbGG9ZstRTeQVB2h02NiKMDfJHh+ZUSTAfM51LV9ehRziO+/XfzxScpb+t
SY6ta7bDzZD/YUP83eBSu+gGNdO1TwpX0xZsXZVhvy3trcLKgNEApUXtWuHFWsBY8L5Q5o+MJLmL
mBAnkuRe167sp4eHIE3fZaahocXjsbGLeBcFaXOP5b2BODnTmI1V9xmjNHFFU+N/m0PHs6zA/FGo
Ty4VG7omOqAzJg4p7ZAHVR3qPdjmt8BIEaOO7vBHRg7KwsfHmUvznOh57pmFz3alJpa1PTo1IRB4
Sd2bfCVwx+iYDQWFXCkeqmC+H5agqwBlHFu8PLgJpzSORRGrcH4Zr1PKw7tb+uOrMQUO4cXUjXM8
uemXYkDPg13r56PSsfYAd+YHLUGIPgdtc0eWZ3pLrXDe+u7Nh4d9MxIMjKYOTxBmetzNr5nbtgQ4
ZNUjUSJvk015bxfcawEdYbNthJttWpvOUYch4GrjF74WrIg79uaAIZusLm99nvmXPIovkqaZOBNq
R9OMMJnYF7/oSfPtdPMmyIPcKP5ZRZQi+wpQFt37uZ/e5LMsTHEessdJ8qZ7m4vmzPwXtLtiF/i6
MYlHcBH35gwAKOkR9+ppcqFlBj9bPrfaisQLOV406asoxZTtc5bS2+S+TBVUJJWY9F21pPeFbvMN
Z3D4aKtK9BC0Clb/WeFCiJhjk29OsVW1PbNoyl0GHLjsUzN4Kqy4JINFQGpnU3uM6EUnC+QfyPoP
ZfT9F6EOL+wD/K2PFZl7gtq8+2AA56Elp6xRBs91rfkstLF8sszxu6n49VcTcR+amFS7GXPwRzRn
V7V1+8sY5MMl1arxxL3kqM7DcMHbFoDWKU2O8s90zUFYBrDcyAdUHxWvojaHuyjhJPZNLDVrSfDv
Vyfih9+uTlcXLJEuOG6HAR2VI1//28gB3Su3S4c4ukgY0d1Y9Puwmu6DaHgMphhbP47vMEPoZsD9
ttt8frD57E5ZqVp73e18ii2FNMYOvBdpYriNeFRE6rQ+Cv96TX51ZHD6tz8XJPkfs9VoZ+Gi9hp1
q9rWy8eJ55vSxcqL66CoDgoQaFVdVuxknFNq0b8zFHoa8mlfuPPR1nzdk087hkMevrg/2xpwQJtB
x0Ns0sAz1+vj2maVT0EQALn/MwUw62NLXkYBVZwfZEqzPCSNSLYpXMfNYMyEPC44J3+hOEn9ftWQ
iJQkEcFdyxdcFC6wHnUNOWsSEF4D4V9m3+LUDlCIFO1WPs1N80Oro2J8zEmoklG1v1Jq8ZQ0l5qx
0A6cwqDQ7hrv9CbvrgpT+8XKPEDG27l2122NpXWDDlinaZTNHuERyWk1bOmB5mzSzO6fqzDu9jrr
DM3Irn+mVmkfCW7bxBBpyq1vDM+2CwF7boJ4/ftkKwgnabHVWz6VvUYqFk07UHzkwSTnEKgiCZei
9ISbdoc+D3WE2o2/66q08mS7aJUQuenP14DC03w2gmYvYOKtA+lfY+gWyGDrt8WdfCmGNErhT1Mo
nBtx6IIlF2qB0qa6am1RAZd3wwKlrVpcxVl3gJCxBc/ibu2QjomSG9aba6WwpUh4SyO7OOa2ouw6
0B+brCKFeVy4tMR1x2fquBdFQeqyi5dziJHwTXUimhd1RbG1IFJ+wVJkd0Wf2/kMti2wQBetJia2
zADLihRVtEo4w6LFU8xketByd9g5tlZ62FdTT6foBgLFV+cOKA4ryWmV8TF10S+cwg82qVPzPH4N
RTnuusRpCWFtjCfh1z8SrAGXqM1Vb2z8x8oemi8FYzSvcmZxn4G1PunKgL9lar40KZSrZikJjbrJ
9gYL2V40ycjYZ+lYFw4sGhIU75E2J+8EesvQKBNC2QboJ6aXIjKu1F2ECBpx9dGX0V0PMnCfZ5kJ
hodEKlwmzUU+kgdVG+mj2zH52A37nXao3/oi9kKcJR+jDYhZIW98HzaNdqcqpeqluB1EHrTvdTIS
YjPM9SElg+CL2USrPqvr1NmD86iepxaKBPWvt+LK04G8gtUZNtFkvujAwthgZzPvBUkYEGXcrZHm
b4lb4u6B2fIz+Kjwc89vFO05Ghom7NwUjt1idNKL+RlUBsl5Mrt99TYwPw/unLghGTFBD7x4TWWD
HnVFs9VjGnsSLO2PCaTXuhl35DCGJ5gN3ebXF8YqG3dDJsxbzLiCXNjk5qiMM5tZLT+iKc480ZXA
Tsp6eEeHDwdMd9kcWEsYkxs/mkl6py6b9MmqbdQJSbdpVTTo2oJ/3ZUWXNiedYnb4NZe9GJOjZ8+
9FXI90sKDJw3r+396kLCSrFlAx15lkOssGrYRK9SytAguSRxg6zZXOZv9Vks4nTItsBH076GCUqz
bl1gSF+dz84iUWgZcSXXQpmzDYMk+yzgox4DYdjnoRqzo8venh3AK/UdbMzEIty9xGY+EdubCMoE
a77T0xz1sjpjMVJLz8Ak6dWQSWjqq+QmdsIkc7fud7qWqh8Ntyq5CbaqBjtHkDCJzlsXNNgEp0M2
NRkGl7ew4gQruU2xnW9fULWvPuIafATKSfXqNvZPRWU4uGh1Q43GUwj6wumnjZyRoeh1zoZFpZU5
RGIxbHTgYRTXVWXoasrZV/W3hpi3NRJDwTh6m8AyZWXDKlyUz3SHdC62fmtETvGslxR/NW3ILbMn
9oVhMxGD0oWfq5rLbL8MNpdYoTzLjLUKnZeqD/VzUDrzM2ZjxhKErblG3l+rzsXETKPk2R7SrazN
/LIYz4HQub6EoFJbariC8MkzniBgTYjv3iksfqpgSI3iQpgUByJIaXio9oi7XiJ6hN+jiJzGC5NP
uApa92dcZesDKAv71vW9NNHTB2OJF4ka+14l3Bd9RhJt284lPJkwKCYgSwFn2CSOwcB6R7iFK2Mm
FI7JXHwQrjnCaLB9L4EpdJ3g717SJux2FMfJXon07rgoVKKl0SNFK1K+ggINbYc7kIvo6og/9fQq
XfwTfdWzrZhk0cekZ8kDXDn2bc6MTr5QwMszHYIVUa3emDDTQHDo6veifkxLwTUmlIc0sBXQmz7T
wmx6Wk62D6TN7bbKCUpXKnh4ZbPky6lTfB6md50Z6AIEMd6rOlM2pNrBG1meLhe7YjX9tu+N+mZq
5HI7WVt/yEdaKn4+kq8NBN2wzH6ypvWPPRgqNoaiApDB760KOv0gdCD+BvWJ6EvnFlk6I+RMLz/6
JS0qM/BW6UMw3q+K5jwT3bZKkaRqOrFkgSNuCDIeyLQpVlVByQTpagxIDw3SQ65mVNi3metuB5xN
exiSttsNowWo21FAoag9+Ym6rz9YyJzqyb8zreBPCekPVG3YxYUiaFUI8xnmNJKdlWgVQ2qPOvZk
K4QepTJYdjDHWyzzDZC26Y8gzQjVVf3ZUyokvXI6J3fuFeCkCwZl7bSSjAK9Jae1Bpn0F5w0EPke
2eRdLlLxJ/TmIArcPxBFxVu2ap2XWs5CIaGvN9XmB6RemnxzXG1ZEQ/TbCAMDKxpK3/mJF267wFn
qBAnQD+zR2p4tkckU91Gq5y8Fbw9ztln6Is3fWG4/dpwNypQ0GyB7dkPKqspoOxpuqSQMnZKw+JB
4utD1WWsOkaG3SIy74lzMu+1ALYaXKs9CU8IAoZh10eTySUfXOTwayD9xar66rgmY4LDsc65mL/5
k5msO59f2x/5mmOMh5U361bzH77vOEd5n6XtC0NF1mZFZzyAT0aa8v/8HXWkbbvJmu4rlL0bmWIe
9OalFsWTdFDlTfx1SjL96/IANLK2HTmzT3Lg1xSe0AP3oUL7ulNwtNGBOMOIo7058aDQm8eVmplY
fgY3ilvxVDPcA9H9QKAduve2u81mHv5oJ+ebrlTDnV7DTJAQVDUIlb0Dd2Yrn6aZQ/m81NWDyUgz
WQpugx3ovfDHw5xm7nWd1o61AqxPaDvqxK+yMOzHIDsFDl44fC3lOzxFzeuSQhzNmGRS1fKtezQm
X+j3Vg8am+8XoPreGJcUAf5PO6ybGNWZmR0KhnDe9w4gXzPqprN89OuAdUH3ADn9+PetF2OY/9p6
4SU0DXUZ1Cx9yt+2Xm2npbgq3P5ujVYabNxyahGTbTZG+IZ7mNTrOIsEcP0g63MyBe6oA4K7xjRr
z5gmyzPr9g2/VXvOB+O8duMo3BBLuPm5zcX7LyxRWPASWrZ3HLLTKU9znPQ5oYRdTwgOtMOHsa6m
h3k5REOxa4DYXQuzv9OGKLoVjTLuCL6ILhXqjKsd20TXqff6QFiDbHigDmQ6o/TquUd4g0K+Js7K
RkVLay59+/no+2p3WfZvz4lfflrYluFUcIX7NfbXuLLeopQ8isUpFZfheOqKfT5r6nWOjB/qMl8s
l2cEWvyQ08YkDaKtGgbkjIXa2Vo8DFlVkR+6RMqx4XX3dUt+XCpc7an3lae4EcG2tYPQw0o8Xpu8
HHHn+kWOPQ/AGYIN+m+M6ZYhs3T7m5Uf3dW9/RQnSXKy7FHsyF6z9g695Z2TqiCABzZohjaMF6w7
j1GLztTGH3maQwEsI9QZbFdNf8cWZtiNhgHKKG/PiTN+peitPI2psgfW6hgGLhzyhV/j2pN2sBZP
cIexeg+fd7w6mV+ygaBvDJGEa26obiKx9twg5tts94zauvFTTyEVA3Ipz/IuKT6QyFeH/3HWStDU
r84vo0QNKa9Kz9elqYeN7zdjl16Xk62WTXpuOYs2chzvOK3tJXgWt0Ugwp9wLiuus3emicem18y3
ulU/AOKF29md5v1Ak/w6uIOXmip7U7WlaScUhlN2tZWmrM4Z4LgMYfxhNZbXxX3+Npa0AZeuOaXa
n1r4JIGD7DnwFxFDi5JRdc8EZCbEQhOJ6CuT/5zpcXIoSz6CsXGto6C8X2k47HKnY2AqL+2oeQH2
x6+hxaI9k8P2YsTqvBcIsbyMZI9NGiALK5vcPcohuuqLyQuE+8cwk6xgpP38PKpaBN1EUMtlnmFV
1bsiKEvZDCTXEI/W+1ycwqpi2h71zcOkF55s/qdVHG+T3uH96fPHZBQqXarO9gZttJ4H33BAL8AV
GQ+iWkhFcNLcaz1PhyDPD9yeq6vsBtdphf6GbYE0j5UzCeKuYBkGp88SOdbttQtaciB6p3n0q6g7
TxH9pHzJ4e3qaymgY6eq8kdAd3KJ3yFNOrzIWsvpguQmuleB6um+lwYygn7aa0IP5zZO0Vki5B3i
0J4yqz+1sw1bsmoyuPij+ZSmxW5dbP/99MO38l83TUacy2TTMWFw0VP+Z79qnKmcg16P7tYUs6gg
HwyFJtCtVt9KS7abC6wPwrl12dhv2FJEf5bWDvi2+LMP0QqPVWVvMtrfJwkbRLTFmTeiIaiNnRL3
zRqApmpGBmRCfSCb4WoQMRmUvriXKgTNrW0P05Tzs1PCRw7W2pjJF2qjbbA4n0unrIiwWviLij0P
219DMhkTGJIIfCIeHiNWaOOvGcvmY919TUbUEyPlIs/7S+0CGsPdOCHwGi6GvPEyfjkVl/dCG22r
0xrrZvvUFTLwrSvmhstsLD8sX7R01NPmrPXaW2DhPdsac9ecW/zai4yP2WvjEKYkWn28ZlVioP1r
TGyE/bDa24PaYiLCqb6XJZ08OJ8/A+TAWe5mJGvIuaMvI3nFhwRz3rFMIvsVmAudYGzdbjru8an1
m8yeCPCWvjVhCoikclvBsPrCOlhv084O/haE64pkCV9rCWFiMHiE6lp6fu6CgVoOznLQYCLt1zPT
7AsvGeoy86RkYIHv7NiQ3xmd89yut5KkCq4kheEgltumdPQdmhvA+zemnip7+Y/Q5pJ/sxg0UXh6
dKh4+UFX6u8AhTQ69AiFEdE5G9ew85PcV6Wjel1lM6prfJZko+ywZSMFkDgbk1jrLY5n0m07Qouz
qXQWCTmkvLWCimC2734JVifSks526f5UsloRiatZnfpEMrYlfRGtYxsGrFjGz8jX0qrtTm0rPlvi
3bCia+bNF1p9Z03zi7E8U9vAuslHs045l1h9CHhu+WM+Rf2KLNVDJlJyPawXzhy+6/YQlXDCpDWV
C+6hiy37MDGEJLssx+XeEiG3jqoMeFs7u0RZLgMu1CboN7VoywPEk+Ie/SEijKR4iYtdkRj534i5
EqAbgL3ZxHVln8dQrzcjxJkHRTe0+6xXbCIzYWD8bEq0XFMmDRdUC16pzKd/v638l3CC9d8AsMiq
ZoGGWsqxf95WqtFqWwDtgoyMyT4UM1okql0yOdh9zERix3QUuyi0NrHdJw/4LgP6H4bY5VwSL+v1
4Brj91g1oyNN2OBo25X6ElXGC/hCViPsqg2iqF404xqULD2duD1iz02izzplaixfku5PEVK+Lt8U
zl3984ztnbI8JYnIXqpChS3ldMO5NbrsJeaGuJ/CZt7VmfpH0QfiFASk7yXILXaOvBnCDCx3GLRy
ry4L8VDbvnhI201p07SUr9jjLB60qaI4zt27Xy/Fkfo+Zfa4DZBqbzJGt+W9qdcATGv9YpSw24Yc
Am1SeL+YoPKRwnxgvS7Qinpy3BUwRbvV5yASaKdUoX9b+0uVFX78Pa+Y0OJOh0o2jza0WBtqJaGD
CTHmIKWYm3BrN9ThObYp22f8O4Aly2CLIlb3WosLrartRz3qki9hyiy+rpWvE8BnupiETo8Ar4KW
FZQHE69AnGnvs0lM+NhQNFrUklmjlfdS0IhYuvLWVrhqd7d0IoWb9JzkkiqacZerAzPG/7wERegR
b7bx2BeQ8OA0dfe1roX3ua3DF7fgV6CLnqunXHO7i9QBkUAFbwfDkWqFuGFNNI5HNH8oNbWv6426
m5PoaC/7UVnBk8KDskmanAO0i7s6RrmlWW/j3A/0cdIMKY5uvNtt1/8Pe7POKf3bossEXEVDoVv8
zZidzd+kj7TkFZMoSf+gI849wV6LN0gWwr3bo2mWB2d05nrz67mJrxyLylfcpd/k3EVZIhayEZdp
aIubRoTpR+KYyRFYz7dcn4In4MXKxTJaNhGNCbhV3nwQh51nqE0eMDws+CQRPHcqW4dF7F0Zzo19
YQRjLGIRIePlZlkEqUr9vRH5D1KSn0XKVppXkfoQ0pUdsGejfhKWSYB5gijNDdRXJbffTAJh1uCQ
PJqgnS5PpWI2sNlkOo1/S5RMPxkQOHdm44avBSj0DRI3TrNvGRNMT9Ua/bHWxF4z9Pqr1QYNn6ub
Plp2Fx4tt4ZyQ4/zl7LW1OEkD5bB2H6YatyecPcGxSTvxRce3mHtSTrW/3omf5rlma0m2pNUz/71
NSnwxWy/yYGpMa+ymEISFn0rpkjsJAQYpkn7NA7TsA0d078nzjK4zmBhNitGe4WzrL0+WTyYpW5/
YfjBMCCz/+xC882mQ3nX6cLy9DxdiAvEXy4NkdSq+6985xfo9jQf45TIP6W1iAjo0wuJKj8Ky3ce
7Sm4IL5PtvL8l4dMRVU9a31+mIkExC7KvpW9GT1CLRTEX8fIq+w23cg2k0Ba/R+ktduR3kQaxd2E
fAnXJLDaTMeJsV4fHdBzBkjuRspkBHfjc9h3uwh72VU2gIUR3zvAjxnUNsOJnJjqBZXzTmoLrKkp
zqFB8xdk1xdzcCiylOyxqbLhojjm/SoTGm3zowpH7YEwyXzXGaNyQp4SvYk0PHYYNvbrNwYRchEZ
DuDMinIamf26kG3BBH1bZZHFRPas4ra4y3oxvWoifylbRdmPlGoeIlYggmzB+nNNXgoBdGUwcSUs
7VjnUGxUkF+kIrJsQubj/7mT/2js1AWIgahxZfu6k+sfsKAQ97fAKXT7ff2HrQEKigrbl5lZqa4G
MTsvYwZQBqnXxMQ3tTaw+ophL8L8B2FiqIenjDTL9S/QF9TuNKXjQ1Iqb3K6Ejr+eNSjPtohc60P
IcDHnSBTA8EMBC9rOSUmv4sflbjy4oLPR0375LDSD8z5DjdVcB87CV4BbP1vShVUNClocI0Rsd6L
g80RYFBqE3OjdLDN0DFOqk2mkUpK4dLMk8BAeagr7SUPUODpYVGfeked8LYm9Z4U4ugFZDrv+qR1
j+s8b6ArXBfZI9TR6s5KzGg/lE0I4bCw92FJJYKgOXsnMgM2jm25Z2hZlOtlc1NIid9bS8SaZQfL
zDRWwm2P3AUzAeoVKWGRshZ5KPXhtKSUdHFzZr7R/s3l6lj9uS/zHmQT+DqiRik0W0e7z9FaJ5tW
FNgq3eC7nFCkBWW1hqzt4FZK/q4Yvk2ca16hj/0PdkNN5z+nrqrOgFao330yam0TBTmvNxcZtVLR
9/IwnKDPzXoQH6Uljnkhpm1rlWidOjM/SMJe9bm+Rc4YvzqVml2SFB6gXVgKtWRhvFQix+AyF85x
jVQtuqB+rd+lOyabCdHrhmBXoph6R44p2zraBPVd3v9rbCXyctAaC/5xNJIIuVwd5aiGh7WATjVh
NPuxrONd3HYlt65uiXnCvU3q5cZPhvClruNmZ6N5P8h1Zpwhvaui7s6pUzhIAEaDIqgO2es6aLr4
LBdlcteW5/UXmyZSG3OTmQHGBsSl+fosTFpvDOL5rQCYS+/GvFv3DYYZR9vfNiJtpql3P7fIgkp6
cQnGzz4xpH+ahklKrNG6u7Bgvv9hDsyF6zSsL0Vs7SGV+QdBNhAyEJ+pWJLQLmug5gBXxPC2jGJC
MdL6C+zvmPfno8UpSSOdE6NwQyY7Uze89a3/o0JTxsCFAfe+X6jGS/usiKI9ICrxEkxBAg8Psm6D
JICpSXsE7aJ+Scn2aBaBqF233215/tI/tZG1c3NPe5f9YZA8I+y7pUFo3mxiws+iS8pdmgyEj6Uq
VoUArOzStmcg964WVf1mmTcYqGx6Fg+Zr+RvWl29moxht4gfpi9Igd57t0oeuXGDk2HB3Lohz3d9
l6EvmVX7qKJVOvRCE6//R9h5LDmuZcn2X3oOMwAHctATah0MLSawlNBa4+vfwkFW3apb9qonNIBk
ZjCCEGfv7b6cXteKBAv1hR62eaus7l0tIR2IzAQDykwLesyPOJ67K7qxl1oPu7AJNFYGWtZ8RNx4
2b1RA2vOt/nqoHCBIOKBLhFs35w54ycXaOQSWr4mTcV81suwIDp1uVSpVeWsmey1WyltF3YV96sq
Nq/1OARHeaACpOJQUvz6MqSPjV6nV1qsZOwwPHiFqQB0k9N8xSLUXyWJAMACsgqXSD5+uTFBf4ml
vfcxx4HQLQndCK6SXLzgi5v4u9Fm9anRIxpQbjMctNk3IB8ceABDHOyTysJDNZeEZmYXD1GSAR9h
KSEboTpUg81y2HWozletQzj8PD4xFL075ppqoDKeVzqhUhwmJSYUSbDScYHMv1BNhrcm1EC4UXDk
HSd56hjjyeV2IMOCidgpLqkdYu6d2++q51g7zO0ELgv7An6G0I85kiD3E+Ndbvk93TG34ALr1Zm2
SYoBBOIAZ1wNlPwilO4X1isEWG36phk1ncE0ti5x2hLAmJTuTv69aZDTDqBS3Ml7KubWjQ9Vh3yc
LnhUq5Ii859baiW0w3KrYopEyyS2XiItDK7M6P3lgY7rB6LpCl77eJBZ8Y42EUBntd+KhJwNUKr9
PozS8GRzCt+Q2UwbLwTjXkO1XAfcobXA6++SZWe0I7awnLyDjNQv5nRzXpI79nfN8MNnMsdJ5hk5
o3pNuwfNQG5LVhZbefp5qdgTgTxtbEV0e8zIxg1PL6fgvJ4fagulUuuBCgp0oBugd0+Bn+YngiFY
a9WtePSDny7d6Ber/ZQ9cbkTVl/mpP7M0RQAwCY1ENO8dbE0EH9JqV+X1d6k/eb8L0jCK1mgzkLb
EhDEcuWF8OetNcxqW7m8chulRIWp/Si1evhRTg/92NiLQjIYRnO9dKM0rS7Obo83kPqGTjwnaYoP
dWdrgsnmvNt2g31YrlS9sfqrUSoXEFZ/bPTUeRPYbQhd3/Q5QfDGkAAstSoLkV2JiJ8LFtBf7lGB
U1w6EdlPaZMvz7vQ8PjMw4euteNO/v1Kwnx63cpe8zwwAW1k30cz484BueXe+t2XWkfWm6Nq/tar
Ve3K6D0+hf1xGGx6Qp5tP8EGJVsvTYYfs7Bb4YLwYoVWuhrNsH8gJiJfm+nofCEkm1mB295J8xeC
C9W7yOO3yu7EO6EqLLAs49VjFbeD0lEucSyhS4wLVFtiIWk78rmV8CC7uBXlidKAWhgZSehDcpUm
i8y35hUtLHi5G7pRu/aasWKNhrY39KP3QA21veEKez8kvnhDa3IaOubg6tAyHTLr6pG6ydnm+VBt
TNlUrpASIyNnBDTEaJRrpNIsu6B51jZObL/hOtPozfwK+8aoXP20fXchu82jFpTN87EtD39fD/PV
iMT2RB5v8ExCwnAW81vkq2Q+tHeuoiykq1dCQOo7yB33tRje69nobzVachuBK62goqcMxM1fLTFI
eyu1pp3MG7Md/9MLMvfOlMR6hML0LLv/3IP+/i5jVL1rNEFkGwwLjEFs2swi/7GV9+qf5/7a8oOA
u3PW/nlf7sUF/V6+FCGyPbqs+tSR9HCbSObYFAyX3k2te29hU0CZIILLoQN3Al+QbPymzj6W/ONM
KR61OrsYjJTfVYeDceioHYfxB8+217JxshsMmne/t60DIXiIRhJ+GUSIhK3I7l6YsMapAT7u5a68
qmOe01Zq8RqVrnN2Yni7w5i+yDOi9OCxg74AAFOQ4wOKLcRFSZHsm222jpmBcMqXZESlhCpJW0+k
psnj0GGKk1vyuWB+bpqfk1uR4+/8wNNWyuyKMlHh4Rl30pPcbfTyBCRPbKzBh4kuw4XnB4syaOcl
AQbAeKDxbAQnbxjI2lNTZ+OMXcXpOBHiPcdOtQlXp+UaPbpA5eyge05n8aIoB+hymFeDAO2iCnJ+
Xw6WtZYvjiLtsdKOZC5jwUfggzzVmj6w+naQUEcbKT85zk3dteeu7RgZ566xTgpN27fGVJOOq9b3
NMFF4WWjwYEMTSnOULEa3pA8dDbEUdPR6xfVxceV4AlzVD18FHavn7GXi003t3OU5MMgT/YTTKac
1wB+HHf+pPMrxqbxrNO2OVuJ+qYaIMTALp/+ao/pQccgutWqw0RvPS+JQKFcr9ZRGItHxdR/yybs
WHUCga1PQ8goxWXqfLxEhvUN9Dfp4xTkVUf3oS1VY6/WHmVKVEdbusH9Rl7t5UNrFg994qlHj9TD
pW4tit75U8ARbUUOgR1+OdzsTghXybOXNwqCLjeTEW7kuiLoQIDk9lRtWs2and/zfhQg/M4d7lFq
qAbf9XDk55sOncKeU4YIzQNEiPLkxxrAZd8fVlOUVx9Bz0zWBwf3Go/AqMrW3whtSM/krwXvfWes
ICSVnyaF0WGKQmer5Kq/XkyXAmfWsVJqmpYJmUnzQzV5T6qC76zSvkWzmp5WRkk+nu8fZLdRPpcY
FRhzoWe0wBF7x0bdzJcXa/fHxZnluBBwxG6iJDHP5Px0zw3tpb6wu7fEH+AGhE/Sr21qOS3tqO53
Zgy2fqA5eDLBy5mDYn+4lit2fWbYB3V0gtcsNR69hm9nSdOD4XjLI4VF1Ly04aq98/S8RjXqKATE
xtyeFA5gLN066Am0STmHULmte1plk6EgYlai5KqPTv1QOKggRGWKTYzk5eROCmFQaho/cGaGT9y6
Xu0ery5dD21bd/SCFEYxy3CeGKq9FrjVSzFzx1RgdmD30he5XgCFlD/Me42pIyyoXXWLxpovrWr8
b0g8HyOn13+3IbHcrWURHRUbG0UfvZ+uVnw2id5+8ieETdlb+Z047uVakASWQ3gh9DyS2unZakb3
vcuYn4ABoQabdbpKSLk52mVwiYlQeFUgydAjCo+tquk7suWKdVp1ymOFhBgpiIjOCi3vi8IQeZeI
IN86XWPvKXwuKFbHL9C+BhK2Wj+FzDdOHGfJKtK4Zec5oGDUhPTXRde+w2avPfoGcW+rF2tqkwu4
bbosY8Vk2TCvGnTmt0qMBoo1BUlCYFF/lbTJkqEXlzodDhT6G2alR2w2+q9/3wgChI99TDSGMleT
WtrMIYlIV/woPCVm+GXxI84pnNonD/Hzrciyo3BK8gIFq0EvtOpTQV7DjqFl/cGE5MDSIvmRuqyk
A4WLGjnPOKCaFn1Q214xAbX7ad4K5ufklnzOhzi6QXrLSdu5GtKK+Uo12idJMSEgt1Q8fsWiubd1
Uj2hmroHtdZdcaKkWNCpJjSh3lQ3AnUhnOmemu9WlHdwNX3z2SkRkZtT3n9hjntw3ASkH21r4t5b
LlFJ/Cza2ts4iasc3aRKd12ESKiaF/p9nDs3Oqe0EMzd0HJhH5n8natKdGs0uAhzkKNySWCaEXXi
yRVpeJEtB75xd9sGIHd6y05Xnh4Wx0xo1jpx6olGZv8vlVGdK/nOMgqkmRVxI0Vb/5Dkt9mZZ7bG
Z9Na7ltQ2L9aUxvXTjaMGznX1zIIN9hS9w4uIOnjC7vs+4Ae482dmnjLedNeDad+WoYaZAJu4hT0
cpgTmylPowaXzLGywMOJonsxKbSefRfNFLLB9Ini1zqlDsiamtiIL918F+K19/X4c+brHewx0EHb
UjLzdOFGyWdpFDGmoXFYg1QMj9bPcAwI4E305CLs6aQQqE68Ud49iNQF5lspyaerFLeexL1rDWRm
06vq7y7UehirKowSn/40F5tZghnTlJ23Jrnlh9V+6V0gosdk1zbgfxgC/86GJgTh5OdPdmcpR9k4
9aa6WHOry052DL/dTAoal37uIrHLpqX0ZJxcwJhuw7VcpjJTco7LLT7QHHGgWGDkSndN59bXst5Y
1UC3tjaXtWeXJEz5p8zdmhMxLn6ZE8NpCSUcKiT4+qyQ9qKv2qk0MkYq85CXzpMU6wQ6UCGcj8U6
D/vgiMSyPcst8hWaQ2NO2yX+NTgUnP0vEJAgaBuxTfc0q2Lmen/aO0nUnPzaH9alPhrHjnnmru7h
ZKdq7zL7S/173wTOOQ1De4OAiYTHfO0xEfqO2Kzjlgkexq1J4HAJafzzgmpzQBrlOahbbROL0b/G
alWQydNAj5o7CFHmvg1JgFwaWcCVFduHP9QHRk3579wq/rYxJNUhcpmaG23qrppZtmVUMGFSh2wo
F9OZt0q5rVy7ytpbmb/W9Gy6NjN8qZofNE8U5yoyz77hZAgs/Wkva47JDsgY7MxpI3dxvvjPPhmj
tZlU0GVJBFzY56NlD7TNsYbIb0pERn2Wu9TK2knrcQnJ5yKQh0gI6GDhb2zOpREEq4VRqY64/vzo
Sx4eC6bS6QxiVVmkUwAvcl+ELAxgbWzDG9QlT5Hh0Jea4L7IB4+cgVtdtM6Zoh8GI3lNYo4mshk1
LsuUjoPmtJyqIsZT4KAmlW0V0KZ/uiymN0CLNZip29E4bXHjK7Qf6X1UodGfQ4uJ+9L8YLkHHcO+
YNZWPPdZzTT/JeY4XjE9pO83BsELmtt8P83dE/mq1aXhQxIrF1uA8PWD+rHxyMkr6yk7YK0OYa4W
MLpzUFJjRnqtnys3lDfjOs2SD73GwziV0XQcAzgu6HzjL1NjFNoUxT7HEbr3qepPJX3Y1V8doTIk
TciK42aF5LVbA1Tt34VdnGvulG+Lz6HU4gyCc36WlzcnG5Hnx8kXfxCDW1UwHnH7P8gjpdBScyuQ
ky3nsARx2n50KTtTv/RYv/cslSfs4LF2WEQChSJuutJFQLvs6jHUh13Ype1Onr9dXqurSDfttaOg
DR6ahl4KhDfseVXx1ejeLtV9Z7N8W4suwu3odYA/Sbnhpv371F9D3Pe3ZUFVIJdcNUPLEV0U0RZv
G1GgqAcjO1jiQJxMz7ZD6ylHlinB2/x8hyRGzxX7HdRntjVRWh9LXVlea8sQoK1phXuTiwV/2HQn
M8YhgMIIqntKwdC4W6I3fnuttfKAtv0ck6bGEqnYL1WN92z51Jot1hPjpgeWleazNup0EhMAzWR8
IYVIlJfQYVmR63TjlYQFkDFYsKvD4hUFEmNhZg5rXBPv4ADcJ8UfXpXINL6TzPf3jTIHMjCuoG7Z
vzLTXBloAkmsZ1kWsf75qQzZd3yk4kM3o5zx2tg8GzpIF4gR7TnzlAPGnpRoitq6wtkHGsNvfVWi
GR8zb/nzc+H86t/fl2Kj4Wb5GrHy2nl25N0LrHkQYvvg1coYk4igVj8RJ3wGail+psh10TCRLeXV
ZxOWLBh8w79EqdLtTAhKh8HF2IGpLnm0w6pBNmGah4C51L33mIRavWt8yyKDmjNqf7EK/yor9I1+
EQ171sreQ4+8V2p/MVMMx2lss0UKHJUE3qBfWdOdHJ5qwUjYK4foR4hBrJmZ14pSfMw7hG4U16Z3
UVR4jEVrs7AOejRQUhPocbBiSqUgAFrDvP2brtAEmbXNRRA/IvQ0P8scO/nguNVTE1vFLqGqKfyX
UmtfW6eZvk2WUFZhngUPIzf0m+221brqnOlb7Y0PXZvP6YYpgzzq/gcohPVDpiQj2obgB5hc4F9E
ui3igzKHVcZKDwS7qKJNN9osnQnuW3XEbty82ikfF6Vd56fPEi3DVMC9FqF2lns0WZsnloHXpCQI
PM9QG9Bgfe0QOF801Yme8pbSj2jTlYqyA4lD8NtjOI6tOIzXUjmemdFGd2rlExFzCYxWbc7Cy18S
cJVnmvewZQot+E6G7avaJtWL3ZKK0WVYkmjp3Mq+Kyjeub1XYaafnXlMK3dFV4PVMw0MXEzS/rID
RDVKIDXL3e0IqDVr6vmvMr9FvhDTl2RWmnxI3YNSg87BCO4sym74hSNCvNJH73YsvN59MXvKALt1
lIscnot5N5yeSIUqzriU0peuFUBBDBHu5G7ioI6zCadcTVZ2BYqW3yPDm87W6NLTncWcAhvi1sqo
p8zkLPNmIoQiCM+cIDqaY3ukcLPOWqOKbZZ29GM4Q8/yAZeItWzx9ecAl1N1qwCZLldTJ7Rz2dX/
2FQ5bTDp9/yiXnZKU7272tzRtkHoKS8offh0iYcINp+wGXU/8QUZb3brP412AD7eiut1GTUpBlMi
dJJOiy6Tk3bHsSm7rcTtEvyC6bbAd9LNYtMWJOlqLNvuKA8YOtmAEYBGyCMnyIgALHCeRgrmHSkz
CFNukBD62J2ZjKGd9Ocha0sU+sGadUzzbIWRdwSO5WzjsBVfIn/qQ/52jVA+Yzc9yo6yfLDQqq47
nTTmpctspv5D1SXHKqm3mp/lTwXq8acaIZP8ydW8V7jKRn6biuqlOzRPztpVukdZp4sBZnIJaxvZ
NCuOrMYQloUak+pEz9EnUNZmGJg/FPTS0LFDcdAS19y6dIKFEnS/IzjINuu/VaulT6GVjJ/6wDQL
cqd21DtoNg5i8rmPbcz9q9i1Hhp/OEr5hnxQlbxfp4Uf7ptKHP7MMCdkLh3NQrgz/nwFHdxr3IER
Qj7kPZmWi1K0beAsheXXiPPnV6OBJGqL8WugR7DVqvaBC5lYmsamsNBa6aJZKwMtp04z8TfNq2Rv
ZNIbFPljxpdyGSO6ArWPj/qfuxRQ3iFp9RHaQmNdgi4jY14flNecyB5nCFbKEEQvMip23uvdJnpx
ErDfMgU8S+zPjk7lMQ9hJcmI3WpiDeSUlrbClYBtaq5qHTRRgGGnX+08aDPjyLp2oGLVHilAzh1g
Gy6UldzbJbAWcViP4U6+Vz7wZRz7KipuZkVTMUPqQCfSGe7YF48GzcaL3IvNbLzXtVURmTYLxuPy
Vs1XcRWJ6S0o+3uhTfiz+wxPjgPkh/vpD0PSbZx5uV21NLga3CSbIV4+tfzZoz01cyEWUeBU/XW5
pvqJ0O6upqVwp9yaiosf4+uGuofvNKOKi/DZ12wt5f7mfnVGAAqJ8ZsUbLlN2V7K4ZLYiIbmC3w4
d6lCQEm6T7eKNv0tRqnTSndbo6bnzragtVesDHVfZJ8M+Ghizjl1HYePDfRPFKxv+dqirW9X0Adm
zZqUqoUBoHIdoxFSwTnmR/okMq62hT782WUaqR8LYJRaTCUfsSajc+3OPTp+mYR7Mtl/MUEGdR09
u6S+EaoZbXWQ+zuZ8hmqaggrU/ugHQw4WwY59ZOOEnRehzHCC04U0OMqwy9yV6J+2P61Bex0Znfo
w3Ys4rULHP4mMYVZHNxQJ6nnKMlHuqV46FnxOEsqjBVW5coy2hxTddrdaMl1aMLKwKIoUPNd2TfT
PrO9eBunjbYp1Tb98sntc316afg1kV07nf00pdhaK0dND/VUP3chsAqHVefa6MaG1nh5SVLoIJ6P
Sb5xlI+kFz/MnMUwkfLyIxZzSnrSu4SpxyTEh7136DPXP2e61hzHeUsxuKMAMihI0vrHC/ItY9c0
R1ZQwbmft/56dW5rLv/B8r52etOACNAn8JHoEwq9glcfHHOaemsz5KuI+o6ijnq1PZjANxDf5syC
8wJc/8w3MEAMquHkP2Fq6J//NDYHRs6ufTeHqb39yy2Up5TiSa9iwvD8knVMjQu7s0oGPi6SsJTr
hQI4a0d8w7O8IGfOZMINBXkflDt51uMM8o+g06Jt1+X9QcRdtJFBSUmnPi+8jrSh99H79e9h7roY
7R0h/PRTc41+xdr/T++1GfP3uB/rh3zup3UMT97NBnrrjGspypUx+vaVlAh7HWPPwFnttHsxB1D2
Bsd6SL/2as67dAIoK9JpC+Z42lutWh+quWXXEW75qjvtmzQmBJPzo++t8dqJ+iK/WYa51Y6kW8bL
ekepKZ9Us2yr1Vp/jedGuEs/mtM+Da/R2J1dL0x/+elw5gxPf9UeHh6+tEWdTMbLprIDAwM5Qpey
Kt+QoWd3g/bPW5k+ys89FMOb3VUA+zX/SX5xDrCFh37yHpni6huL6eApKqDj6i43iGakMxmEZro1
3dj+0BpETHOfOOFUY6GWnpUoKJ4VYsxW2Txjz+JEXylEZ79n15gI101td91R/mQ1okXtMAcjqGh4
EyOr5zh6osv6S+3x7llzz5j0KOyWeh5dfSdrX8peO2pToUFm0l4GBOunycmpoOZ6viiD8IRDHS/i
fJ0JE+ux7xQmffLKrukQkKuk14/WrDfrwfXto47f6tlrXf2ddB/rChe2WUkYH5Rze1MF4ZxPQYQ5
aobn3Bx+y1XnvMRMGyDZaGi6/ciEZmV6ekK1w503UNroPNXAihm3aBuU8tl+dNTqMTCSo7yHyT2L
+1erT/oV+7OymuzRhwdEpzF24u8zQ/S3k1xbD23ZCjH3vYo852ZgmkKR59Yb02XZ6DRqeBM98+Zg
MNMflrMrKr3+Dpq6Wd4wpGVI8c7g+T/fUAlcHvpgHP/2JkXbxUnS/P//l3+8QX6OWqT+tXGCM+V2
dOnpFK/I/1I+BwNxsa8FKndFLPZGi9pzfj6C7bNNRSaOEBKN9zbWlvfbEdOZukzyPUPhZj3kukZW
qOY+DkRqySMyDKf6z40PxtaxR/ZG6TjXiUNu0fevys8JBt3aQSxxiW2AUe5oaWcjDFl2E8p2oTEr
v3bF7ECbKTMbej4KSPz7rphOu7HgBjzECQKwap5vDERlBJktIMUaNL1Fdxk131sWd7ajjfusSP/s
poTZE1zefBtDz14BGQ3RqDj+WreG7lN13PewDUDwiHyNYY9qOGWoE5cspsJx+BKtIs4EvRUEvHKT
LLXcIaQw9KiG0YVmZuq+A/K4FqVZ/dRa+11NIvfVbTTIJRmDFp2T8SEOmZzGsEOBQRFAWg7EXpWt
kz2RCdXvssGOL9g2KYi8GSjtYVdu4/hSZWAD5OFM/itw4OlLC7qD5zaXf6n5bIvz2Yawi1ljZRZG
8ybaoTiVUZ7Dh3XrWzNRZMmRkiiF90j14p/Ra8VbKS13yBUsyTGaDK3Yduj9r63gP4rdlnI/BE2e
OXW65pIZvMktSn3/zxYVN6v/nGwZqndlQsYbIPGdZKE7wXJvdKP+qXdIcN0yz97Adq+nsfhSpW8G
xXV3BVkXKTnBs8ya4eTvy1q5JG3pQHfgoXadJSXcEX3+kGrTycf9iJOF7py8v9gK3mJkG9/VUYPI
J1+1KBagwcZEhlxLNxbLsTLRRlUaxXgP4XyNCocJBRJkdSdNHgzsbcTjtcW3tBk2Fuzhnx4LvpVN
+NOLL2JjR1zEOoWGBaN7NkEZA79JAlN57VLO7nA+0b2eVVsNYVoYe9g1mQaulVZM+3QonmWYBMxo
AMUsODaj41N/V2N48ky7Wi6ElgU4Bcjfn13TLv9AHENVIQ83jh9Vkw+sjBXzq5ylc4tbbYeWzEIQ
m1/lrWPKFe8URQRwyyt3XjMjjc1w+QGBq/9wGN9dZdVFutxnPkENdJJH8O3a1RhHMBmzPKaAZ7tC
xQqUIpvMY0GRRdyAWu3UgW7tcsvCXHIgY0gsi0U1Dbpz+O+7Ca7jlZLXW78Iwq/MR/CgRFPwZyt3
r9yFukc4geUG9FL3YLqRdujNAg5ZptOonftiBgqCqFSCe6wXCr2C6cOd9PpJrrfBb1lrzjTEwngF
RGf/H5mtuvof/mpha4R5CtvQERjB3fl3T09FWlJrQzU7FfQJN7UYzzIVUAuJU+mKQj0Rfmbfyyx5
gT+7S5WiPEtHIMqx7E8iICgd+9qB3ZFyp8EiuhSfc/ICjJsh6rDFWN7f5VasgWSbvESju4IqpkoT
HaZQQqOMxccq8EP3ii0EYKqa1c/22Bt7J0ZhVWMl0nbUZt0KkhWzMTHuVHiQh9yIYG12k7MRUy4Q
PEzT+wJuLcRYbz0dpSlqVgdmzU2qi/8SGztK8pRpVY+iobvPZI8RovWTbMbPe41Tq0/LyIo9wJl7
JzL3iHrEWQ5Y1CZQkaPo6xgGjJMbNI3n2VNJBX2L4bqnEwSiWBHxKlJa/bIo3R0AAeSKzDBPs//A
oW4chvC22DyqYU0rQd1KiSZ/Jk5HZl56iu6vMoqf8oN1Bj2reQ/bjENbop3b2WEd7BViL/eum4VH
3wrcO6uaZD2gNF8ZYOsZ/usDvEgzOsj/Re7GwbhjnBui3S3hw5P/CG7QrtEZDCyu1Qr18CqI6dah
qMipDFTtJh2v+N7JssfCALYS4sgkdGe3dLfNBlux0Fs6RbE+HjG4am9I73dSymmisGIqgXygdWiA
D9FkrEpO6/fEz45SHxHSkVyXU5/cIgxhh5602x0QQuc+pFHHxA2mStR7HzWdrufCSEn4ifxOeZ5c
rD9to3HZI/fAnzW9ZaM9C49wbKLTVNSUqnpQosE6KFUe3H1XsdaWJ5zPIl+rg32U1WOU1CfiA9Iv
b2gFEJK+uM+Zf0jd05PX+2fZzRCuWt8Uq39Du/CRsLg751XormMvcw4mGcDbrO/8o3SV51O24zYO
jbMRd7kCbFJ1Y9iRsThSfDALQhfhZhKweZmt9xffYDazXJly92M0XUgsatxfRGsYa9X2waLoykfm
uda91cBStO5DWKflYbRoiKGlcx9iGyH4Km0rH5+i1m5HEezlf6jq6s/CCqLNf/cD/kfeM9U3Lij8
xQKTsQtF+98vHSxyphJNqs1Ey+PsjZu5Y0CsaFratPIzQNMNOQuiwtPSECS3kReWOPBfw9BLn835
+eqfz6c8r4ooPBboghZSiVtm+kq4XXqa5iweZu3DwUi1fg0N7ZnRL13iOll3k+vsFi9iDHHowkkN
CgSAZ5FM6VOHHmxljmP02RtRtfKFV+L5bI5yr2aNvzyf2IV4NA2P4ivM3rpBc459Y/bBdt7NAIDt
ySeAxeiKu0Ia3L3MEYO6AV5g+Vw8v1AqSXHTELcWJD15q25C7VeoXcgwNR83YzxhV46YyQVZQfDx
MqijBHfBAyWV/Z3026thZdNPRxv+tjG10/KMxgZaf4hxTqhs+pZfFWRYflGMpjoozPj+Dzbwf6Cy
nfkLRuRMQiHDd9X5G8eg5baUhtbYHc3OsG4L6aly9iIVwd1o9VoH8zPGeyOIQzBDIiy2yhB9SJWs
YrYqLlRj2NAb8NeLmLYsIniqUsuXMrI4L0Nvr3HmsK5hAGGolT80mJMHU0/zm68rxSUy1WXEVimD
j6SXhnWHsoCqCYiY2Wr5ti9e6jianqTwabBTDINoeQ5SApWhMUbGku6GRGDtTa38vRh8a535YX4K
512tT57smiuNNZTW838/R8TfTYGOq5k6D5hmddWw/8515abfWpnVmcfMNj9RduPH7MLwuZ24R8TT
hCWGyQvIzeCa48zYuJGjHeB1nDTVt25JbnnbwhPRtEdcq+9CqAtXkOa/9Sj/rejDd7k87MbYOc17
wLHJFaMAU5zhu6IHxsGwk5gJjuVcCmZPyMmIDfjvv6Dm6pzleTL6eXb8+b//w7+FdWEKnRBcFheu
/nfWgKNPUTyyxDimRmjBidSxIPlRvoLX3X+6dUDYdDJ6NytC6N4rnbYeSQT1VsRvwEcSF8AQxSNd
9umaD9mFnlu4rxvi5byi19fOINobZh9r1dfJ9KiUwOrCJnxXwajgqkcjgQhoz62+11hzJ+G5Zzyw
M1MRP/hOYazy+WV8X6i8MPqdZBCTUj22Q1lRfyvR4xSMFe77GhQ4IvLd5HWfIdq3jQStN6Y4D2Ec
vraMpUYqsmplZ8F0qcZzZVqwxJN3PKXag0NIzypO4hJpedlu7MZuTyaTU2CFothKDxSChCffxEGe
97ZziQZo73Ir+OcWg7KYYBXxJA3OMkuxjvxyExdgnEpNv8nFCKi/+oCqek+h+LOCpYzBVh2YyRsT
gz0ldPZxV5FB7/4mWhoNiVtV3qZAArSWcHpsXgNTTO+COtTeq7FZrORqZsCYelHdb2AufknCHpgp
sVOVidQQBTpeUHnLFpmk3sOQmdZW6AVzYq7NCNasbTDbKI12HpuFzk6KTeQPRADLdX+abXn9sIv8
KP2hp0W/KsMtwpb8ltpKxpxbP2M4xxprpkVCGoNCRLLKLAlpAQu7rLzQNclJlfK/u4hb7lQ4yaak
bXH1OCI1qPKoJ4PWdV9xyWfroJoZ4brtfNe4OFxxE/nH0NUhXUsvujxKIyMVV4YZpDIjo/wxRj/0
meTZl9NvrQFYPzStzcjFrR9Q4UUsa8bkcfmIsQkkmGhz/vJlDK7AAkn8HcjkcMmw4/VRSuSZTuRC
hjR5hPTK2iMfH0wSfbqZTyrXzgB91j0r2zNeO/lslOnfEFHHZykMZwx0IFzNWDnTtJfxH8lk8vtr
iAt9qKJ8sf+CX6KEYc2u2wPamU47ISHgDzl0uXVWRurG/366mxJ1+++nu46SzuJaplE0CEm++RcU
bkvcOpr3JICeYAOWNPGfL8wudcapOUhttj6Rjffamax11AJgnNfFrvCLFfVTsSfQvdhRpxKnO6tM
lr8k3UhAsiZ2MpHmXj73tLOz3O84mZeMcbIDtJ2NnX6dQAvYGeY0LFVESeTBekptZ522BT2Kf/j7
TOt7gf7j0axbZAhRr50ZAw9ri1IXk+mlGd3pZWSWtpIkdhNxaZOJiwb2eC3bd1WCN1ku3oTd5KsY
yOVr3NmrQQniYGV2W1lD24H4AU6ofrVG/SvDS3Yyxta4yYS2IjSqA0TU367nQhAtYxJrLHGK6DBQ
euLJ8Ukm+hZlQC/ywfvlJt0dJGtmHygVq4vvueazYYblislFckapPktxCDBvWHeAFCRiQr5l0sj9
lXjFsoctGY1gsTQyAK0OSlZX6+IVxczBcsXRUb3uHT3Or5wj98Obz6XCDlfyn40NsAIrjgomwYMB
mcIOt5KqZJgKg570bfTM4C6b2I5qNbvJ9Dd0xUkNLiq4e1VcI6BCHmmY6PSzk/r/SDuv5raxbN9/
lal+xxzkcOvMPAAEQVLZkuXwgrLdbiQiZ3z6+wPdc5qEeIU5c6dq3LYla3Hnvdf6BxxYIWZGGT7w
3Ml7Sf1yWikck5qD4c+eHaNmK+rqp7JqPhZqO1A//vOvf90zElHgZmSXAcpI4YxHFq1xcOHkgidk
GztJv2SlpgCpm48VVct9R5sFq04iYIpWe4IqgEtJ1JBAiuL13/88eiy7H4vx+UQUTSimYNDU74Ig
1x/jPMPeLhnvYzXBB8jElgRFwPjeL2vOrKGbQqfs5HnZo6loBzgK9bMa1cnkM++/574Ot0aLzYPZ
HKEedaMpbX6tyNBnQZ9uwLGFpuZRsJ5h5Kl3eIC4AabcG7XUOjTWydtONfkEP/+IBeOLNKP5sDMr
Ho5Z/CJUTUdZO7a+dzPrB1WtHJqp0TtSHEvdhtRF127jI3aVTWJ8V6ps+JiNZr4FBR0d0lhqf9E/
y7aON1NUajvLMOzMnMWD2/wDgETB5vatfO9DzbHkUTzEQicg7AEhd0QneB/XEbz+uY8rTSzvJLG0
vkvWdoKZfjhBB+efp0pB/T0Puj2wY9X9dTjDU+NBq08F+Cm7h6Ls4diM7k3ux7dYOVnfTSvN9+1s
ltPk4UMborqMJQKaZL5yr88yrEEpbs2aXc0Sy2ovRN3LiQJw+jDZsYYnnUzltsyS+3bSrEPPY/Yh
zjIc1bmQQAGMcUs7djusLsA6CC2yDI3V7lTy9/tcMKEv8qe/vk3gImZrct7BWomVx84KbjVJdagy
hT9z7NeoO5H4maA4DXWLT/t82lh5Zt6dEgC6gXJQkTS3mQ74AJDr4wmDlkwC6PeEl1BRDcfvY3NQ
q1R3mS/x3gpa06t93CJbtU73XdVDX87iH4UpxC9VZ/AnYXRPnJh2PkcQf3YAbqFRi60VjIGRPQSI
nPOL0I6N1M9CYvuNxs8B6xcOHFRFXG8+BknKxVjSyy3s0HTfxz5CCjKaQD0TyitGDUZonCe3KLeP
j4bUjL/YCxZvSb0dOVm64pjvTp/j2KvkC7thVl/zy/uxtlD1ARcNucU2mpElKfJO2Ej10Xj99W/j
2Afy0/feiUtsIrR4KFt8syBu3vGSSyQNmXlZDNp9Nn+4TAQARLWzec3U+ruQt/sgS9vXUa7/9den
b+iVnZAb8Ydf394P5XMBflqP0/vT9fj0C1CZ1Kl8XOBqJffMqtF2zAHAk3XgGWSCXfR9f2/jRneP
LbK0zOUPYvDlBME5lXbZn6Crh7AKuiZHK3KGdAwo/Tq5kWfen4oKVM/dHuL5Ia7Qk0CEq/iAcvq2
yq0O94lA2p7SCEFaih6oml/17jysdZLlRuvWysMk9c03cKdfgaN1L4hCcuDrsPBNxBqBk5FXU9XQ
rjFW3fYoObnSnEpSwMg4Qj2bf+Kf9Su/Mh5HdDWBJpJI0jD0CuqH8HUgyfgxjhD3oJR9E5liyHih
3hzETUWCD1ROPMDlzMIKVvcMZoUzKc7VK1iNpd2M2XiLkMPNLxI0xZXBU6VswF5I5oaYKQOMRex7
tKLFqVlTQ+ekZXCiDCO8jSoJHxJKt9ao+Q0uI8+BP2xLSprgg7ggHMkMb8S4U39agGbupLla0D0Y
cavvfQFkYIgmEHrM02sLeJTEG8RrAy4gN4Vg5IE9QYiff9GxBbr91Qe/Uri63qK4ogkUh/G5BdCb
lLdJIiNob+ToD7XxH60kJ4fT5VrTNAbZRPaQio93YpOdfkH0BFGN+e9ObB+jje6PRZX+MmDHaYvl
NQuJVXhJ73lpxk4/tCWKTnCc9FGo9hVPO6fuNKxJ5OiLGoc7qaqqP+bfYNJhgo8jq0ixVvSU3DSZ
YROAzakwNm0HaJG1nYVeHn88WqGA1rwMQTYtcuSSpl1qJeKr5SueGQX67+j5fhvj3EcnysryBwG3
ejsT9XRzKoOefpeVwec8FT+wr083KpLNbobEx1ch7B1NfsHTDvXECj2N46B7eBV2OxNtkYPUKZr3
C+IyquUt0C9ra/ohd38Fxo0+U8f0zpduBEmC/qcoTt4Y2kehVto7QMsIwk/UVn6RXzsQ1Td1xQdf
EeDR5kT1+cWUPJSlKGhUmZZoIr24EArF2MiUKO1h/oFPSBKmJRKWofzx9DsTOuX91BpzFV7SXppS
I+1+RH5DkUL95dgAVJvyaNxI8x+BhWU3Y0/Pi3mr4+AbQu5v0rvTP8UhrnHyRGrkhxFZv8rNEUDw
ROiNfdYpn9H15QqHFuVx/uV0dQJRfvR6i/2n6BuQZlimsRcMN5PW+k4fGOKXVEvIFE2R9hD3lfRY
CT130rCQEOkH4AN5TN7+ApP4Ztl96oE5n1RlBIMriFJG9bOSZ+Ov5N5//Rj+T/Azf/zVcfU//5s/
/8gLEr1B2Cz++M+XHNZ6+t/zv/mf77n8F/+8i35UeZ3/0bz7Xd7P/P4b9f7lN138ZKL/+ek235pv
F39wM4BQ41P7sxo//KzbY3P6FLRj/s5/94t/+3n6KS9j8fMfv/3I26yZfxpZnuy3P7805zNU0hv/
df7j//za/Pn/8Rvwy7/dfssS7H1+/bR//ZOf3+qGZIj0d9PQAHhymVa0OT3629/6n/NXDOvvmkx+
hFloSLoB2e23v2V51YT/+M36u6lg9G0ZumTppIpmv3Ows/OXtL/Ps1kRRY0iDdJ4/Lx/fbSLEfxr
RP+WteljHoFW+cdv0mWmRmeBzJ9LJDoXLPI2C6Mv06jjBmHV1h227Wux5SBw2k12L9uFkznxynqc
f9hfy/FfwZDJIjeEZpw2153O3oml3MFUKTD8PeLnGY7lxuiRt9FIhFIH97Ons2H4s63/Rtv+CrdY
/QLJwADe9uj2TrMxqg2i+TeG2/zRb7rahg+2qvD6pnkGwyIrmqQAHNWVRWLUF5VOUFRQYqo33LYe
17atuFWc2EYMb0V3b/5Rlz05hyK9jk05SDxl0bQKCJaQNN04675A//UmbL4K9dP7HbgSRJ3zmGfD
1ehVmlApGeFw1VsdWBnFEhi39+9HWejizrPioi3LdCgsw6MwoflCtykUTvG3c1M3eKq+lI7gRE7n
SiWS9bb1M9oaK+UK6U0TNVWWCC/qsmKK0nJGAhNqAnQtKrd0u43qgG5wol3tqY/SE0VJt7tP1mO+
WXKLmIuxw18ml2Okv1zjoXdVN/fUjeZhxOYUjrBp7ZXeXYmmLwYRWcKgqRBtdUOkr5JdcLAcEDqH
yk42cAhWFrh0eeAylqe2STgWsJewxudPcz5lOrGr86EfMXMhQT80Hq/PF19BRxjSaBnfh338E1Yi
ytnCJ9SwP7zf2LnnLlbFIrpyGX3yC4lbYDS57azuAuazQJi8RMY/KhxpRMywkLmj5CtdrK5Enb9+
1ua6DCxdN6fRjQfVDXnLtsbP/792zbP4LAJ2UnkZC6wQeWidOPtWCYjgDKaTw4qhUAN792Yq1lTW
Z2nC9zpzIV0YD4bkW5E0ur66VUxvwvWbEpxLAm9b3VSuj+WO8qI44kvomu777VWNNyeFRiIRXdHT
ISgZp6+ftbg4oskYSYifxnXL8wa9pwA4f5J7gSAXiG4UAA0y3QhJFKWJVw+aaKsWXlxHU0xsLUKp
Pi584Tu55eRVQ11jH+HvhoJYNTVPnEKjspnCOtrPuZ+XVE36z6iClsXONzNsdBIE9WUrTl15KsSv
mCfITqhBc4/NxrhVqzz28G+bgk2lA7/CCUnQIGI3IbgQZC6+G6qaqLBuKYBuRDWDqygVqSCgiITg
1kbCY2s7GdEEkV+Skk8IvskuoCcID7I86k+mOckaCZfGRHFaCioMXXlu5U6tCsGHivd048A9Cu8C
QDykaaZReIxqIfeQ/Mu90FKEr32VNxuzn3Vm0Wd/4kY6fBtizNv2rakoP/EXMFveZoFZ0YwafTBt
SjvL5pcW5NeIW8kmzKSw/BikXFCAJtQdqiWjyHfOFejErmX2L1vrR3/nK9PRsOtcCTKn72TNC5M6
c0dTMR5woMHFM4tqjGm7QjCesESOvk2yjLAEuHvMFwMZzx57kEdSU1FkyK9gdAFB15ZVfYmQQ0MJ
fISRb5PuGQWSrlmO/V3TR5/7WAXAYEjg09QoA/UBTcJvmY2thilVVJsR+aTJKB9NTB/wn1HxBDPb
465L1cAjq2q4ENDIvJHVZW6RYwcrKxi9PbRDg20mNRdI7/kh50F+X5QpIIxEkjFylgB2+wUOMXUY
3aocikj3AjUocx1Ro1KqtuMRli8aN8ifjkqFrpCvPzVWVTwYPfz2uqrUDxPQCleWZHQq20G697V6
evGpCUCVZ49GBDf5pEYi7lvt6ANMVdA2GGHH9oa4r7oEN71YO6a3pQkQBMUS4dhvpTotNr2f99o2
ypJU+t3UDUXfSEhAJbaviKUGSbgVjD/qkbFgcOshaF9xsBWMV5TuyMZKml5gC2qFI1JnKtTiTV1n
iopPPI8Vt24tZXRrKzflXUoV1tVioXk6Mlm/Us8IyT+F8CEMDBdlBGPBTyHV/N06NhEkMHT+C7uq
seGUwtjYUjY+ItzpB/KrUKRaeNeQMhs3FN24bw5Qd1AsEL7Kfpo+sE1Di2Fbpf4TRDfK6JfIQqGE
0woY6NYNXCISpIVnQSMJ7KytQWjqWExRAbCMg6lUhemhyhGoG7hqmt0JhuGqVaw+B0psDXYhyJXX
ZHFwpyaS8uCPKHKPnSVvJl2jWmQiELhJwKYgJuWXaG1SyjIbyoNIq2ynMkAaUBTa1zooMUSXun7j
Dzk5Q/j1nyMl9ZlauGq4fhob6GkaaJkHPrWL9o9QABy9m0T5zmoN00V7EPvEHq2V51APdZzAdA10
ZNZZu6QDmrIpxQC/Ngndvts2Mmcdl0EvbksRYqmTxXn/5VhkxssUIrlOMqa2PMT8bymyxIy8kCEO
zsuyHpxQxtZkU0Ty+AJVTWVmN5qLA0B6iNsu+lxLcvSzFwQcC4d2wvY4kO8Ec/Sdso9IAFVxtLHq
Y+qikxD/LFHO2kSQr7yyqATIJSJ2Mm2syfeD3ivQVCbDyQGA3OMBFCKqlBx3GbreuM5FIaBipUxg
8XYswI2syhSnC8Qg2EKsAEEo6ocxadfYyF4iRL92KPf3BV5M+HmEug+IJMEKYhSQmQQBozlS6j+M
zURXyDijKWGYHWTm9Zd4wCRBiGqEhia0kSx5YsXEiMeEHDlOnokvUhKkX0cStpuyrvsDQI872I4i
VQ/U7yaWyaYwxvgOK8MWaQbk7HykbQEFYnU7WMcnJZFLR04BhMQFMN7BAmswBqZTt/JjVODhUUhz
tl/7UiiQueGFl46fgKXYhGqab/tYjrdWarJ0kfY5iJjybhqIkU++mputrR+17EeH1MVjaMGpj2Or
vuFVod5aXZccEssQHzNcXw9kLgHvgz931EL8PEj+yMZbc5fs8URWYZE4Ivz6565V/T+MGF1SQbL+
mCTTdKJMCGAWCukzEpaBA1Uui5woxGophvt74I062L6ZliiQSOYzagPgtAb/A0qvr2FaR3Ybls9y
M0r7Ab4ueKYKHpYamAdp4PKumSVsr76wSEXKKclKjY7XTYaliyYFbEuRkX0Tp1jtcHqIjJ/+mM+i
fGX1oS8ouTQRVpdHFZTl7EQ6bNQiDX6HtenfpByj332jtrAF9HVReVKBVk63mEOkJoR8vfLARj+q
8ZBITlcf6TgbKaoeKr56rO5J+SMViDmIS71cgoMhNHYGCjtw8gE06QTuOgdF+5FNMmM4OGsiUPIO
EJ/QtpIeLc2j328jaOn6GCIgpJLUHgckPJsyOlSV2Tiy2YteK1lsQhYYsC5Ukz9gxEf3AXxDJ+l4
55YGb8fvbTBCha0U/9WIp+xTorVwMUHPY0UR1EjbHUUXybJZfRP1oLBMhdtOwqdYlyusAajK3xyj
IgwPuPmMwm0V6HHwweRuYewxWcEn+DgUnxpsJmFOs9Gy1hPTpvyBXB+J9QwzKD1Acc+iTNcnyE9u
mqrlDeJXoGNyVsiwa9s+9IJSlvdajlL5FKPWUI0j+MGuVKXhtheT+takbrWBGRfdlYZgbqOgGxGH
KzI3lJp62HVKEd2PxVCsXA3lS/DM6YWBgYXI5qBr5FOWr0WrNHC2pC7nVrD57GGDJBTN2w2GHT2l
DnBBjpJ7LkmZ3T9ED2AFnuuVevcJw7a4GZuaCPCJDI2uS+riOs7Fh0pSarHeDtJWdYedArp5Pz0Z
XuZmXvNFTFdeGFfeNaaJ0awiqTpJmmViIW0tsfdbEhmiMjgZFYv8uE+1Of26Tdotsj22Mn5ZuYK/
vf1fhFzc/iupivXMJKQgTE7bC/AijiuPxSvvposQ8xvg7I7PBQ9ezkiIYzDZjflshcFKv0mXQOZf
k4UUmQyMGcUI01yEaBRNw9qcEAgyH3QnOUi3pUc23eHWqt3rNsx70jPhkxmDlV9pnnytfRYxdR3K
BWi5xWuULJhZpEXEReWhfe32yGt9Pm5zJ/Wk+9Ybdj/qTXSL5o0zfKyOzNl0I38yHtGkeX8gr6Q4
NJF5w3ucCzfp+0UfaKjbHEnBMHkO0Q52Z/01covvPT6ZrrqND5IKwMwev6+lVuZFcLlICEvS0zJM
EybHEgKGlOdEkZGwhXHcQpJCXg2vcVVea97bXr6MI1/OokkO4xgM/JzkE53j79JW2YAI3UiHfqNv
q8O/kTOaf+KiZdzPFTpUMWVLWrasAMmMc93I0ght9YAYsRd8VT7gukHB499JK16NBxRbl0jUMmsW
A1jqAfAUS+MO7nIcOumBOeQ0B8vLN/13c2XWXtnc8KcCxGwC/Md57TSrz1Ylvpfp2JgcYogca3ZP
TjhwE0dI7OEwuI2TbNce+2/zDJcBF7spFbEMSLWPO+zRt+GYohR7UwvYT/nDynZwZUpapiGDUeLh
ImvLprWVosSKVI5uo/1IIQ7x6hBGb2W5XRkty5KZHYyVbOjy/PWz/kOkJg+UdphHy0dcfTPtcNr1
mm+BI9rCZi2jfmX2X0Rb7DHDFB1NVSbaRC3aF/9I65X2nGbzYrZfRJg/wVl7+npIqhZ5CNYXCYiN
tDXvkg9U86vQNnbDLnKQ/Tret0i/fObU3bY3uLu5K306t+LyMxhI11GhMEwSjG+y3RYvqtGfuFuo
nk9qPXExp8eExbW8zhNvgofw7v2Ab3uVeLokU1zR57TwYsVhw9SnR0jBbl+mtig8KNHr+wHell20
ywiLSgimdJE5zLvj+NRtpo2y87/AlLf7Tf4o79YKE2/n/WWwRcLZ7wceiBJPp3yAy4n4VRwhJN/v
V9r0Nox6fjNTFr02JYmfhBSYmfnBDrthB3TlRtxDi3NwT7fFG+1L+un9mPLbzeMy5qIfTUztjT7T
Mm6Dvjc68V2DcoGTf0t2oEHv9McxtpsbMhm5rRwCh0lqH21xi+qn24u29vj+p7ly1F5+mkVHJ7UI
F65XM7f4YTwYn+v7dAfhA0FIw56edLuInIkcB5pOa4t0peuXlRq1s9qk6ekG9U54CL3andNS99mG
d6bTbxPQgj/ijcAEm5xSdeTPitN4xt7/FKxuSG9vXIaoUEeZF46uasvErXxExdSS09GtNPx02Ih3
cR9tVdSAeDHZU0JmA1nqzUrHvy07gDq1KISZKlc6RV50PF7JgSq1VsYmNW1lR3eig3ZveALHv7lW
rnr7ALmIdUL3n22IA+pR/lEkFtL5+/aON4ct3IU7caevRHo7qJeB5kafBxookPgFgQbsk830gx59
gIq/ciZeqdhcRlmcV20Zpp0/a3uNB+hi2+Gm3oYfWK3/xmG1GmtxWrXTCPe+J5bV2r7XPoXPUKX2
+ELI3JvKlb3hyiZ+PieUxcFVoI0m5xi3YhP3cUieUKR5f9JdmekXP38evrPhYeqrIdlgOi571hEv
TMhigK8DImdq5GSkdGWRnxbx4hS8CLh4kqV+3OZ+A5ZaMmM4034bAGsPyJM0Erk6MfYpnlbdR3No
Qowd87ssxBlIyXKkVosnEiqjLZnk6VMfIakwH/InRZbIsUsWoEVVesZ2rUJ+FaVsCyKbjX320RP8
iozzsZwTJAJ8HV19EYc0hL+QQC8fx/RTmJLbQOhzeG6VYkIAVGt/DEDwbDA95T4wehVcZIUrSSQI
f6ATZq3dV+elvewVQBQUHBXOVC4Hl8MgV2gFWfDoT7fjdOLGVTxnoR1uMAQBV2BLLuqO+85Tt0c3
2Aov70+Ca5PsPPpikqU+NHVBDEc3iK3HyozuhU7/+X4IaS3GYqJNFaiNGKno+UbpYQfdwYUdbMOd
9WM36mdQzqYtDIe1B5yx0rGL6SbiWWqOQ0ApN/lR+j4FitHJTZS9I84waN0rG9FauPnrZ8sJSxLY
7OBA3KzCRZZ8djHegdDaGIi9p+VKsIUZ6pwYMJTzcVvcG0oyS315JJrqdUA1Eq/d9rfpNlitv7+9
oBgq+oDMzRllo1iL6UnpLxDrUIORjDyROuJY0wb6JyZ4aedo3L4/Va7MlItgi9mY4KVWVFJWu1Fj
Rjblorsh17b/+xgqt3Fq+4apwuG6HCeznQwlrAycg6x7FXXnuP72foArGT5KpH9FWB6waTygSQpC
nbEJdn7yeyi+CgoVDf1JP6hO/RQ+JE74Gj0GgCSL1M6aj131LXsy9iuf48r5e/E5FudvHSm+GWl6
zaWClwAyD7b1nOBF54VfplvjM4XwDZxwmGxoV25uj/eS22+bb8LheGh3Kx/l2sCqbMeaQn3GIolz
2ekh2o3HVmEWQSCCdmL9YKPLtsBi9sq25rIjkPiUP4e77LVwUXpSntK95Eofszt55U7ydjqbUJpJ
UpP4wNpQWow+OtMtIh4lmRzro5oIzrE1yPoG9tB/eb/JV+4KF5FOs+RsPzgGKeeJRZPjfbTLn+b9
XPP0bf7wn6zRy1CL3o06s6OWAy0vsLRtPB23ZuSKEXI4Rr5yWr0dx8tIi8uWdIzqWOagdGsJKA41
gxh51ZWOe3svuYyx2HHy3E/9dGCIqo188L3mpdhGrv8FtLLNrPDCe3GTbsKvlDbXToy11i22Hy32
A81EJtnNQulVhwsyGula7v3torxs3eIwzLMG2nhl5W6nOHhQiq/aTXTIPll3pp0+lg/xN/Sqedq8
36drDVschYWIPkE5NyyUwApwDeNOqazli9eCLA7AMIu7SM5V1rhu7eSieeF4enm/HVeSe5e9tzj2
QqEO5BBFThepBlI5ZMRddlNvcOA7PSYPa4mbtcFa7BaWLwZF67OGFdwPGpyJIldpv660aSXI2+Oi
1NKh57hA+HILcNCNlZ2m7IGZGM6viszQUV7zfHllVz5tdpdXT5C98Jx1kqWSAdT8cle20CyBjZs0
p8jGA1Scw2y8cQi3A9cXF2KMcoC2Aoxog7x0v1tL/l3ZjEkw6pzEGv8lP3wZv6ygyymwnbHI+yIk
4nYMqNCdCoOfV/p43jOWLT2PtNi3xi6ktNiyp9Su+WQeOtPOPculgPFS/55sogfhdiXg/NHfC7jY
xJoxVmuhYlDnrD6Hvj18MlzAtK7wuDZJry0K0oqaaGhkvefT7bIbJZx2dXwWKYd4yjYynGEnf+mc
Ob3O9UYCw7SKg76S/jMvQi42lM7XcJZBzMltyuEbkv7PhVh5PoJVuZL9jlcFaByhvE+jI74xvoj1
fAJXPt+838lXNhzqFzK4b4qZ8zy+bDdShUlOlXdwTWOMPpZBEjxgdWauRHl7r6dTRcqkmmJRrpUX
vRsofdJyB0aDVxo/d0VwP5nmpzpUb5Jku1ZRnBfcYtaYc84JULSqgp1fbKGpLKIKfGQk+8qwj0ZN
cf4p0V5lym76/WB9Lqjzvd+H11oH63nGnXJl5Rl62YeWH/NqUVXuiLz/cNLlejhoh6RFCk0dYoBb
09oWfuV4N88iWgs8b6xp2bHUS6jj2+ylDGwAeZbIcoRw6CgH5Wu/CRxkZ+Sthkvcanrv6sw9D7/Y
c8KhVFW5YThlL/+GGg/VDdLWkY12Aujlte79f4QDZ8gOyzNqWfsSQGMMWQpRXpe4y2i79E5wRgtr
X1o5A5jXAl6bQRrIAiCnjCjM1MvxFAKkw31hZLbmD8AoEjo4z7/JGU+AbpdU5LaB+bw/ha62UYNA
z0HC/5UlnID+VHI5o0uxzCr22Ipts++NrXjKgdzF1ndXwl1b9ufhFnuPigYUQD+6FGu64BCNR0wl
TBjf0FR8JwuF3tWb8oiQc0UKC1hm71WxEDyDjEq2WMaXHy3McOGAKWt26dfOU/P8ky06v8OaBoFl
v3ZFJMId44ey7V7m7gjupA+J19g8+qDoHRQX16U7TtSVjrlykbgIv7gc1bU6peVE+HBvYAo9MwIo
7lJEmCszE1d1u/LWMvdrMRf7RzNJgd6p1eCKwifgQ3YdI9y9BoO4NuJz4QypGeqe1jIHoeBwpgAs
pMIq+qjpFPhpg6Vd6b5rLTkPMn+Is/caOI7YSCTyAnUpv1hh74XFuK2raeUBcGXDJZtCSc40VZFr
z2L/GeRjHvtFObhRTDYvTX9XI/CfsfyxRWAGhN5/0nkXARdXn0bOgMtC/3OBlx6EGntA2Sh+vD/1
rgzQvLfp/E8BWrC8gVhhQ05lnDhFUu33PEt3Ya2u1KauDM9FiMWqD/MuV9SjWLvddJ/JPwrlS659
fL8Vp+N1cfxexFis38wyQj8sqw7ivFPslQ0MYfEL4ivy7+IzaWA33zDzYnIFdriamLg6L5Afkai6
c9lYbty5IkhT4Au1q6TTvsMfWDdVHgPH8HsQZjcRGPn//XxHVYl6n87tSdWWu3be1hL8RAIOcfUx
zFWXnRRqbYea//vdeuWWfxFoMXKQpRs515BMDMdocIvW6m4VhISe9KLCtDjC/uz9eNcyLxcBF8No
SP0Ir1mqXWDTG6gPTnDIdmgTbcadvhJrrW2LLTeoy16AnlW7bSQ4DUcrnoRJHiP74h9WWnV1jZ2N
12KnRcisqyuBUMjj7y24tdvcy27m4rR1MHeFh8DxfiXklavaeUdqi6saWJQQt2c6stkcO3t8haVj
+/sf3Mu86fCL8AW82i68tUSMdL1foQYC7CJheHrynG3Geh5HUEeJ3DvK5wRZZjgoJCvlR8AaiCKU
jo49rN1/ku+zla3s2mvKUk2k+7n2zgCixQYtViE1+Tyd76fj0U5uqC5lW38D2T0H5c0syrz4P1qL
M8xM5I3xFq+BYH+sVkmLdv4oPOhS/FqZMgiVGArB+0N6dRKdBVrMV1xTEdvx0YzD4vTWEiBYAC/M
VoJc3arxaJJ1LoSUtOevnw2eGNQ4huQBd17qWAl62hYYPR9Zkf+gLWdhFvuK1CWyrGoma08K9ji1
3qIx8uX9EFcXgIXnjayAuYIFfdkSHO3y1ChZc4aAwIqxlyfzpqmrZzP0MvRt87WswdXhOYs3f/2s
5+LKyMa80Wpe8mL/0TwkB+SbneS4nZxK3OHvtoHV8f39Nl6f8GdBF8NltWqk+gUWCqrHhE/d0gOd
Z/MYO9ozi/o/Sldb6lnAxcBZGCmJU89tQTvGjlq3toT1iwh/LFjrz2uHqoaY54kda8rLt7sMEwn+
Bne6Zjs6ApASELMIsm1rr9nhkNO2nuQeD74jbIGQrm1i84a8vE1ooL5U5AN5kS1vrYikI+2ny5Re
esl/xA6x/j4iWvJHWB39GEhNDY4PtTCaf9RKbTNoQrl9f2jleX4uP4JOqYNiFOx81VjM30yQozgJ
2l8VICt0kTPGby108IrZVHsse9hTfwxONTkoOWhH29xmhWNguOetJqmuDcX5R1lM7TxWoiCn0by7
q31zK5MSK579Pcy1fecqDpAjT92t04ev7UVsQ2hocC2d632XK8oYhRiu1ZHnPrqG/VMhtrbavr7f
zVfvjedB5MsgiGlVohUSREXVs0GEy69SVm331AbFRsjwaZuqrdqI6IvVD76hvFrHYWelBaYvWXYX
Zsr9kOEUeBzX7gzX9q/zD7YY/0HIKi1MGH9EKF+SD3hFuslT8lMZN9OH9FZyGgfnoAMfUoG65b3f
K9em/3nsxYDLx3iWNuOoUb1oJ+1Qd2Sxibu1MNcHmESHQspMl8X5Y5xtmXphFnqRA80uRf2DMkC4
RZzWav6Dg0BX/ifKqRx/FiXMQiscjmzMQdA4U5beR1Lkqv34kgilkyImgkSxtPqgvz58f0VdTN4g
RDUaFnHtxrfWc9d4VEs3wUF8TLx+G4OAPLRAnSQ3doVNuXt/9Fa69ZTzOWtwgCz0JElW7Y4S/MpZ
nQXxsrSvV87wK4ePZSAGAjBWmu9ay00yjYM2VOq6POXJp01tIzY/Hz/tZtxUT+NurV0n+PLllkhA
HRA62HcNFs6iT5UQ/b6xQ9MXNxJP2oBFUUDi+hvozORIFEf6GNzVm3J/dMND2G60DUvnbk3U4MrG
fPkpFjtGHmIvn1ohtT4u89KP6B59JSe9lzY1EDZlV95ln+rPgqO/dH+U+7TAxdQONtFaqfXtEuVT
GLKIfgs8D325dsxIt+raGEtK1MEOah7TSt2uw3evD/JfcZarJ8FbNczLrkSkYtqqDhL7jhrbiGPa
5V7dGbG9lgW9wptBGIl3NNoigA6kpW5SEHVtV4ScsBFw2a/aA5fd7YwyaA410XBwcDAecPTvR46d
tSl2LTjayNpcVDu9rRdbUoZ6lhhbCkXWHFEvG02QbHPcCk52E2/n+9zk6LmtOdjVvawn5K4cRkiZ
qopuzHBz9sNFdB+xBUMr1JypNSuCwHV1U6+2482v0Gz6T9HDei3vyqubxNyMYZuv5BiXLOJWVWjm
Q0TcntKs/Np6qaeyjKMvjVevbE5v98WLUMt3qYoFYibh5eLK7Qe/i23J/yY0/k5Wf1jlY4ZByPt7
4ZtlooMUmQWvgdJbIkn1yyNG6oKpbluw7vG+2ddet+u34S7droFk3o7cIs7c7LM9Nwt1FQqJDmDt
64TUT24DOobSfKPsqJHglES90kdmUwFtKmxWlU/ewIIX0Rfj1/tD17Qy0eN9fp9tux1OivcNaYW1
ze/tdnARiezTZTsFVTcgsRBpZmMgezgTnnjlRPbxdWboiDtxdT+YnxQXu/4i5GLXl0Y10cOAIeyd
/JVTDJ/Mn+khBP00OINbF7b/qfLWb59XwxoKT5BZKf1NXnTA8lnOMgSIqoEzJQ8/BUjn3wqZEG2L
3Fi57b05suc2ngWbP8zZ9PHbOkWwEEFNy+8wn4rTz1p541dx//v7y2G+uL3py7M4i+XA40XKcwNC
TZmnrp7KyPGaK3fH04nwXozlUkiCClQTkjTD8aNYyJtOs7zR4IKNxEfYfC26yKkCEVsyxXm/cdcn
51nrFstAwohdkLCTBO/oWM/K1vyG5C4rz5h2kA4oEa4tvIWaPlDOy3Fbno4tEphFUhLxeNs/DVt0
anYpdOsdQuIuNkdb30lsdC3mZxt3ozvJ038E3NsTdM6i8XmcwVDuWk3vzQ67+EyL9SIjxdDrAdo5
Xf00mcoWJyGgBGWCvcqzjHDkWLRf3u/4ldm7vHAejxrqR5hbu0l2o5mHY/ttWFNXWguxeA2Vxf8l
7cuWI0W2LX/lWj035zI5Q9utY9ZAzIMUUiqVmS+YMqVkngcHvr6Xu1SKCESLqtN6CMMH2HLwYfv2
vdfSENBJ0alc2B40sFyqKpbm4dvnDZnrQdwd+mIc+r5hYAmGmNqB58NeAovIks0zkm1+Fffiei6G
aKpZ2N7CcZZRl+DY93rce3miGImK8eji0DOrc6CV7lTl5vNWTQ36SyEjhVVrcTISs0HvFr+q+NbN
xJmdwJyA0cdpWt+Dc3HfLyQVAGr1dwYv8XkTPhqV0akv28D+hYsPkysALVLAv7Xw90lskW/Bun9I
gZVz6BXEEheyRffZEnhp4X9gzx6JZt/wQjTxOk0aArSudrInMVtVP1gMLNg3F4mIwENLXv+NdXZq
9bls73hBALBXU+iU+d0nRyGx/dRS7gAf4QCMBRDgS1gUbQzrwJmzfE1qMkAtVeDzADRBxPxfN7eP
EyAjDUxyb2W9NXzTgBJiNafhsdwF+7BaFpu0suDYsk5tZaYjTY6/S+GjrtpGKg3LEuOPOZh0XxAF
CWOMDWjihfwoefZ8c6e77rm1o64bDUA0kPUWepu/qcB8kgJP5/OuOydh1HPbwgCcsYb3WdB2pyBI
BmRWCKT4XMjsixt1UrOErR50T0xJGpYAG3vVyxpnGKBxMkPw3NI3pVhffqlRB4WPvKbDUx7Bv1UD
yo2TXgAvP/JvWmWwqkoRrKSKv/Zt93umoaz7jbWLS7kjDSYBho8rErxOGRFwZAdODjhIALFqE27n
/CPmmjhSZEDT2hQRQwwtMrgzN3eigePk7kGL70RwroA7RYlmDspnP+NIg8n7wgCiF/+MFGuCVbcW
w/jQ4V0FxGL9aX4AfHR84dPb+wjQRxo9rUEnkNUYcohGaa1wk286Y2M2OHqNl8Eq/50+gc1ZWkm/
pa+wYs06PU3PN4asq0Dc44ad6/lGM0ol0QLIF7ddYBH4vjyRJTiH7F/xk7nywaTHna3m+u/ksLwQ
O+q/YeIjmIBNc3mEk18Kerr8YaarTvYfEwHsALfVCJA4rlvmqY2pNg0ix/ttvU/W3jp1gPuj2pLl
ncxFtCk25KW9K+7F3fxr/QgAwj7rhfBR580TnKIPHoTLxMK3XUhrZkMoDjhRX8Pxeqk6dJlswFcF
VIUSaKOZg03UJnuceQeTr/ni3xh1aBEUimonZCl2pszlu1iRIwsGlm9AK4tFzLgLZiR+NM9dN3zc
n0M3ysAtgImJ2v0iuwOc/FbbZyv5BRRUtvRjAEdTBX/BwNHuwEmbOzCuW+b3YWYkTyp253bro1VU
APoQ6KMwkGNabFygZmticop0ZQYsgPXS8WwIcBfYbuACiovRtK9TMI9HTYPBE9UrdjasueGprvqv
VG9+ff4pP4Ix4MVeyhqNGABCBmAO4kAIypIF2Le7AUYAyQHs4QqcloCRyRyw3C+JDZVoObetmW4q
oKoR/AOcuDGiTRYZcESJNLxRMwIHi2aD9mIFICjAHcbrz5s69fFAMPcuarRkg7oG3IEiPp6kFQBX
/NmJQOeNitPnUj76XuKFwr6pw5StAyRh7DakgiVMA6w6goQ3ZNne+0tmVVW2AMZZBDdzdrepgWiC
CAfNUlVGHH49GaWZ3GJZxWJGSYzoWWqnKV193qCPgAhokGmCnw+IPzAijlVH2qrgHmBQsTh6WOC4
YyFkW51sCQISsLhY5oMmwU7vWpmTpJbpEKC3mk5kyStwKR714FgHMxFjk42++IdG6qQp5hqtCD6k
qAU7IdF/iAoIhj9v9VRnuWz0WIPUO+ACVHW/IHr2rddALgyCAyDF3X8uZrK3XMoZdcpW0+AnEb31
FtCngS3bri33XljJaw3RuDNjYGoBgU854kuAkAO8sbEtGjxyErCN2McEdAJwDcylcNM5dCV/jZ32
UYJROrKHo39jLhoHmHcnkzjRr7+BeDTxfhnUPKzGMMrjPxnNpJjgjMo3gEDULr11e6/svBM8evaG
A1DBVXITFv8JfpQm4c+Aa51mcqf+68HSlWBc9TwYNAqDwt3mKWrihTy3LZ9q2KWQ0QoN6vBikEym
eAkM5FCVEaakBSZ4S40Zv1X2pNEqcdWc0SKcJCIhiShjORRA8U2GAKSIGA8pWQRwWGw0uk66uTl0
SpW9FGqM9Mok7vS4Zt+Nwv6FhQL8JmtmjEM4/wb+X5Vkz60Q0yJVg7lLIDAJ+G7Xn61tUwrcOIis
sS4NG0w2u+hQ7rBELLOlJ9hzGwQ2Z354rwRIfMz1EwdW7AtfWAZAslVTGRjCCyn7QrxjnzVWh3j4
2r+nzfPnw39i9QNXyVnUaPHVSCQATxqiWpDRSuTH0P7o/Scy51A02ScRCQCSBCwVOFu8bhEBK2Xp
mRBTdIOFBRJYDUAur33789bMiRl1fVjCPAIaK4gJNQtcVmCiT6yBzp2RTs2ZOMc7N2fUIfq0lMBh
Djnd0sPBAfzAlsXKXMBh1vvC4hv6fxzWxCaOd4Gw6V+/P7j/GXGmw/YK//EbXSweE3C4ff7upuzr
iPhj+DYyC/8bg05QAnKvxCthzmtyw+r8aDXoFBQJh1z4FneJ3QzeV+IK96kszKwJH9EgWPMuRI/W
IDEISRi9IhdApQ+0ZbCL4V/ZAgvCva/qRRIs/sap6MSW/0rqaJgZNB6EwgV0mrhlHsE4DV0BgALe
nP52TkuankIuWjgaZwpIgCWaoce4DyDyU+Fl5QOA7ivcyrflnbYLlnMSJ1SUq8aNRpwURODejvE1
9eKb7spOrUj/XEG5kjAabInW1bLSY0xXZmULcOUE4i7QWObEsLH0YTKEL4IJehUdJ2YjXQvgyaFf
hNBPmENCsq1x0grYk1mjzMezat4Hz3JG+pZbJwk4tiCHrSvtFyjoTrwDd/wi/DHr+DY56160adTf
zWqgIjC42Wmnuq032L/awB4xbllwb+bArHbjPs6fPH6cHWUN/CqyrJiajr3BqIXx0A2k1VkwdvES
d+nST54BP+x8Po1MCmH6OoG6DhKS0dSYxyKYr+ShRqQwsOyOQA20h3zOh/Nj50ZLzkLGx2Nia3Ri
KyO6jNy4K1DungArXnNXHXbwFQAqyPYeP2/XRwQPxArDXRA+HMAcBUjE6O0lCqWZH4TMnmVsARE/
AGKlA+cwmBEt0Pu9BAcPzg0cwDJYwpD3N0xqTMT1ULj+F0bdJmtFBD2pMfZAVrMYcPgniVDWQTu2
6jflARvk/+BbQuvBAQmZgiFiqASDUoGBWqSaU5f5CjBXR9ed3ep8dMDCu70UNGoYCTDywGveLoDp
XizMjHQb6oMPErR90ZJURq5YUgeiqwXIE8od4lMNARg6hRs5WpFEotUMgKReDwGinu0yz9RbF4fF
dwDyRsRfrVRgVZdScMrGZWda9WDUgZMUaZ7d1KUIdtfPO8rEAGDBwSrI2ZiBjtslL5U3AG8EUuG1
C08GTHqaW4q3d+v7z4V8nBTlKyGjuTfO9S4GX0e7SHXZipJfsSHbMcCsJPFHXIKwBWqPCcKPz4V+
nLWYUIDEwqygArB5NAJEk0ZmF7gNYPBqux+ALC89l+0TqBdmBE2/wrOgUXcwVI8mZSo0gFh4Nl3B
EvW7mBozQj4q2detYf/ExXfKRT1s/Yq9QuNnG/80ok0VCRbJj6k344TB/t3RsGWBfZjv8dq0j4ex
tVeIwJFswPsiImqAOn73/fMvM9kdLiSM1sgUOEwmBXnDwhMM0Cgy9sQfzbDKfAWKNsjRhx9xR+zP
ZU60SgckLBAKGROQoY3eXym1EvAT4OAsmGsaP3mdO/OBJgUgdpgBGGgfHWUyPVbBrQF3U2F4FIFa
70nxjISpDk1gewSMFXMMHNuu2jyK6yiNW+iXkU3TYluaxhc9zwbLU72vn7+uqe5GsCwiWBUT6gfM
rDxTorIfIhB/gUSyz75kHQUi/72ePrpgcPxc1tT4uZQ1Gj+Avg8HWkCWoD2ZVHUQhGaJc0fnbIoZ
92pQATNAZQUA3GOjnOJHbkngwbkg7imK/W+BAXY9L/nmRbItK2BP8PuZzzXZLEUF+jZ8g8EhOFIt
XFNx5bb124UB1/mwyJy4ukuCevn5y5vodtilvksZ2/nV2C/hWRQiACGXrApRGe4c1v5kV7iQMLI8
+amQG2oTtIu4PLlwPGXYhjHQ7yQX10h/3p6Zt6bL1/McTuOBlxGhPZKmbsoUBNKe5G9cxA3+fwoa
LQ+l2yqF6qNZanQv67eqAD/mNHX+eWsM0BOAoMDEhniM1FbRQa4D32wWadJaxEysAjx3pjkzWCe2
a1gczmLG+DsViEcaKYOY7Lf5TfgJRqw2hFW0aez0idjxFoSzwlzc6FTHu5Q56hYxyCtksQePleDf
kUq29GLOy3JCApyQobrCFxeReGM7lloICK1MRUTdmgTcDp4uLUBOHs2cHU29PBPLAk6OmNPvh9D8
KK3KvA89RC7u6724oMDucBiiBigtntro7/ipsj48movgYYzgTHD04WJsXlJpjRhlTU/fonsrmxaW
66iWe9Pc9rPOVZMNVIC1Dq5SGLE/+MhTVchzU03h3HHQvyl7RHvYGugOvWc4cP8NwJCJmRYYM9hN
GfhwOAUZDawQ1G++KbngVTRTsumk2F+kkV8eU2i1m0EkodNmnrcWXDIXLDQl2cD0Dg8yjWDbM5px
G9LmoCqXOrhcCgsZ1tUifyIA1dK0RQOgFjoz7CYmRiCG6FCdEaSJwLDRCNBcE5xiKQiv4gTOlR1g
+Py0eAYFXmJ3GShI9VTNZpZKbaLnXIoczY76QLReM3K4fQjgVZBrcQtmsFPXp8luqHCg+/nsNaGn
XTVw9CUlmSQSIgAxMjx3WxcIr3Ab2dLcYAs6pV9DKbmO35rP+YBggM8lTw39y3ay8gttVwHhshHI
sDjkHSihxPaxkvU5hW3yXWoIM5AxxYApgH3eCxlSqbvpgIi1RdGrToKQX7sCRRJcL7BHiQ24l33e
pImFDV2SASPhrBNHt6z8QlzVaL1H2gjxHIb+JffCzhKB4ivV+ty+Z8JJENTEOkiNmR8JyIVHkqQy
VsqhRcMYWK1WWHq71L4DC83Oj0riEJAgmBt5Bd+kYtZJ/eN3Y6JBksPIlnFsNuoxoCkA81UBQOZu
iVjV8Nmn8Pr3Hd0Wl6qxZvPN37AzfHyzEIpIFWatZ3QBo2Hv0TDTQUaJo0eAJUgVIswYJFLj6IZd
ABOUYTGZt3NNnWzpWehY7wJVlODRFJ+zi4JHAQTxTiyq/1yFvGrZ2H2izVsBpFEQUnnfdPgsM340
pVL/cc+8liJf98yuyUDG7kHKkCo4vxz2OLYF0Xm2+KcDgInBkRTgVYDZN+ZLBhGgb3oFuiWQHLee
rO+6QXO8uQPij2vAlZQxDP8QiiAQ1WH3SkBPCKik3B76Yuk27krIxJ8x8Vu71eaC7Ce8t5hUEMTg
MAKbjDF6TEVzVZA79qEAgMhcxkqykiniwxqHnfNLX2GlXyjUEu9SOvP1PsZqadey2Tx3MbE03aBr
TYwxRyyEE+BkoDNPar8iriMsCqf+yjztg9xp86UEGFJ5nnP740R6/Q+MJtKhMAF1IaPxbPwFCNEV
owXjBwkAh+b2y9xirpcAPTeWn3eoiXOta8GsL1y03Bd6GYyJ0KMYQiFrefOC+DirXxrL8MdsbBMb
Btda27W00TTji1UF/3uutdGFt2NRVNGeOiU8n+lu7hB35p2OTcY10F9IV6Ebx/Ixc9eZ9xj4opUr
M54h01Pne7/lpwwXbzCIwrLOoGQvMn2XyI85WO/m9OvpifIsYjS7+H4oIVoIIsLhd5RoDwmdo2ae
OArEl4H9np25wF4xPikAS7KM6Eyg8tcSKSwaa+Q4pF26juXK21e0kw6FKwEVIqulVSMP7ib3u875
vDNOvUkYGxHDwCxnYKW77ot6IxmdmgXwzFegPnSguzcMq0hnNitT3QKbSSDK6NBwoeVeS2k6avpK
I8IEVATLLksczywscDAuQQz7eXsmBxfgYwyA4XHA65GoUqv7MkoJg+SkXxN43wJloVsMCxm8FHPg
vpPzJ/RohlEJABmY6a7bJQaqGSTE6CDMW/cH44k8LoVF6yGeDhGDmWXswCDgAFBGSmc06qnvdil5
1D3h/18GtAMwG8lzK83djZeaVkaGmVl68sNdNHCkGAmNnieNCKBPWQYPAzAM49aWutAu6namI06c
TmP9AeGyrjLHkw/qH/UzHJwxJB5VLIB65JXmsZQHb9GVAr13Pdo5RFbabeyp2rJKe+ySGH9EbfbG
bWVUCLNNaX+Tm7k3p3BPdikY+jRDxjeGgjgaI0mmZ1rEINTzAoFoJcLGk7XoxDKCs1wcguk3gbj0
m51Q/9LbzefdmT16PHkTFY5TCO6FhXYMiaT5kQ9OTqmF+5S2fQ0NlZcgxll9LmayI1/KGXUnNwvh
h1dwOZ2Ttra6YKHirlMiZoUuAQhg5zZinP4G3hTrQZ+1cNTDfNq4iFLHJMi0fobBnNNncZNsmPpb
BctadUJ1pqtNOMehq4FfTYYxDnHFYwsNkHIR+yD3Lec1jE76Y3YIHrTn4NBWtnw7rNqFvzZ20gJ8
yra7MH1LuxOBDH2bz/wjk1uei39kjMiql6DMy1XMi51kBdltkK5kxOw4lQ2MZDv/WinPRFzBT25p
OurMEjo1si9Fj6YuQW0E2ilgWwoxVwrtsCpK/V4mLoAE3dN/0rs09CAFofkE6A/X02QpE0AQVDh4
ZHQI3ZfwNnWkXbuGuW+Rrhn0Q73SRCudD/5ijfjQuQBEoGM10AGSOBIcVIUf1AU6VwqdZBu4QbmS
5b78Wmd6sewBY+yogxb9JrUvbUARbt4JGIj7SqjT589fgTrxj2gM1EwE1RTA1UZTCPi3I6FhNkGl
Cwrw3tXGUnAHY2aZnVoU4JCMHayOrYo83sZm2PcVgdh3C086ibFiFWZslUY/s/RM+OjDvUxHPD5w
uSQcGo26TqpLeSpLWb2IEu8x9aR7IkbPOFx2UhLgzF7bgR37qKUPCFdeaRmmjdT7Bc7khanuQOK0
iiTtCP+Jfh200aroE8X6X2knVCYhOfwZwtT2kk1vzkEJTETKKPCIhS0R0Ggwy47tJl1Jc6UfADFJ
LPc0KAjspYvqTi4QpQM/oczWF+FT+dV79gcLkGPyes5VaGoZAdozDIwqljc4h4z6QDLEVerBn3kB
1qxl3APqXTTA8e4e5dB10j5yOjAEEBcYWV2+Coh+p4bNzDw/0Q1BAmxi4oNJlcVhXQ9ECmCZuKYI
NCD1PVWggqXSzJTGNk2jEXclgf0HF5p5Uae6FgfM9ta1phU0PdC0s/zY694uiModAB3maFwnOv2V
xNEYB4KXUrjEh9dCs6/axC5NHJL9Y2A9hGgAUQ8zGDNRAQn3ulk+sDNJ20A5kYU2vkM4brHrXQFI
uKo65MvP54qpBsEAjeNYZqH94DKtlTlsURVA/Dr1JeuzW6X2Vx26yOdSprqCjmMpHSjuANkb90aR
VG6P4YIAVYIzA/0haDafC5js7wbv8AZCWz4AcNdx5Q9aoDE4x/CLvBjWHhhEcHB+ab3/71/d//Ze
stvXLlb9+3+Q/pXlfRl4fj1K/vsQ/CoB+PS7/h9223u165v+fZO/pPd1+fJSH57ycc2rG/H8N/nO
U/10lVikNSBaT81L2d+9VE1ccyH4T1nNv1v4Xy/8KV/6/OXPP36BfyRIkfPHW/bm+c8/YHNCT/vv
y4e/lR6fEtz0f6rg6WP9l6eq/vMPAR32X8C1ZIcZvOfq6Gj0hRXJ2r+wZYE6iy0ZqNAVaHtpVtb+
n3/o+r+wSMB3HlE6OoBNTXSbKmtYkSCJ/wISIw7ycQyt4FgQPoJ//WNX3+f8vf4rbZLbLEjr6s8/
JON6qgDpGk4fgKsCID7snBA8OFpG4oLmiegPYgionriogpVcu3d1WWSHKhOzA7/iP2o7iLsEuPw8
341Cv7PG9RLA53kAMoAD1ccH8Pv4U2pJe72VV5MyQ9gmJuJsqVru+U9CAwoEdZIG60rMTueCslZd
uKW/V2wKhnY2JCepblt4xbECmvXmW51Sl0GZjeIcHgnJq4CiNBrU7Mt1Qop4LQgttaRWkx/6tPH3
Iq2oJZep8prsr5Ml2A8vSv/RvfzJIntynkqBA8w8304rI7Bb2QyXBJssxdKKXD3S3DN2MYLEDZZS
eEGsu8oxf6/Nk2ArYD4vYo79rVssqeF/74xBO3qhEdx4oO6x+pj23wQVZ1pGpVfrsAn6b3Hfb2RC
tfuy7d6q8fxW92Fcvarmd5F2z59WNmoC0wielmj65dOKsNvwakaQVcuI1q4dFBLZ+UkJfkHJky2e
HAYXND+soKpceKfxy/NPTMq/Ms838nuk9xt57TYq412n9XWX3/l+vY/K1uussiHKigTCD7WT00Pb
eNmBX3Xs6pw08/wpDQ15da7Ga/Ak/zHStFoPVf/lnDV6Rt9mVBMXpd96h0hXvQO/Ikp76kKpW7dB
GlIwK6P0/MPr+W32JQ/7dM3zE3br+X6ex5NVUzwWXWOueNbl4+phmDPSqCM/TxUIWTIC9BhILU6V
cA45Gvwe6TDHa43wuzVw2NKkUahbkqCpN4WS77Wo6Hc8xX/krA0OAcDSRD0mN+f8JJeLlRLUqhWU
hhAtMqOubQNIrstzHX418cwS5738mQMTymsZSWAZZrApZUmxkqLz7/mPGagPYifpe55q8wFeoKwG
yWP/nhSmf6+jhgeOkoUSBuE692i0bxoS7QGT+wOTn7tM+iTa83wBei+Q9lj6tYrXdYDjZLew2vrg
ukt0LOT5ogrcCN8Qt3Gl/+o1VziU8IV8YKlcFAXsVWXlofPk1zJMpgovS5rirSwDKhe/rx/AaysZ
Mk529Y5YxJerG1EdjojpBiUCS/Gsqigv8jPi1TcZgUebRQbpCP1d37bF0NsNqZqlKIXVCYY23clF
v1y8Jt/zgi4tF2WqAkZwIi9L/dvWV0DN0zXVDf8ZJCPby1q4UjLgdJ7zSQ73RyGgwr1fRcm3QRVD
qd55EbBLYyAHVOSnWcv1infqEIiuh44Pg3O6VuWfdDDfqvCuzeth/cOuvlbCTaMI+TKPDc9RcRJ9
ymhfnuIsKV7zeLJ2zQ95Lcvzhec+UKKBgumjHza6YBxkPmnqbP6M2MzpZn1r1UGcrGI+afLMLJGa
bViTA2H1VH4Lv/Ry1G7dtLWiwUyttsOBtaVCi969XrZG1O9MVwnB2scuPTfP4YNRhTkQMIbKek1f
FPHLi/RQgOx9QNzOotaxFVOKIthq4WAeQc2aOKUMqlvP9HcqaFlfaJvfeITQbx5Y4h1d6KJjYsag
FlEidVlVgYGYEZB60mhoXgSwyBqx/hznDfyElda961UtWwG6LdiGffb2/EAZ+u954e3CLmxe/CG9
CWnaASyrent+CpiYVWK6BkLtVfHO173kFqQTNk/xnwwk5IueAmnOiw0gZQx6vE3apDlmRSTdaYlR
bD3TzK3zHbIgGhYJW2F9fqaJ1YKnlIRKd/AjNgEkkODkiUnlP1GVbnszUhdll/r4wLVuCpZWSWvF
65NfQq7AmpzQ9EQzODS2YRYuY9jyv73XAOgMHAAGPT2FHr0D1LcWHUCklO0HAM/eanGf3mbNkx77
3k0TGsktzw4zFR7nFU67edLvXN2wdOO1mueLiNVBGJkDkHRfshSJAVrQYFhocpIdMWtkx5r98CvC
SokvPuQVNno/w9L/FTCW3SI16KHr0HleL3k6LRWgRfTBYDVqXZNtZlIcBZoFltVDa5biYxNrv11R
rZ5lfKk40ELfantgDRZK/Zx14m9TS6THOPNVO5RzcoqAH78EKoW6T93O3DRGKK2pKRVHsVQB99NI
w32pMvi5IXrO81haqm5c3fAf39NAG1y7ieUFOiWg56DVTVNh+eKZvA7PO9fOcigcPG9QStfq+y7b
ULP1VgkgYxei6SkPg5B5q9RlYMQsCUiDyyQvjVhlXsrv5ZUVX5Qfzo+auvdc6qe5unbDFKBTWdkd
4lShB0IEcVOV5T6mbtjDT91HAb9MokwC0VyOc55ywP6ri2wz1J5EKgXGisrJL6kspLXeu0R3MI+Q
NQA3n7jy9ZqHwLFffRimazU8wijf/5BAdWThZN+8SSNXPyaVqyJk7q+CMG7Nm2gY9CPgFVQo3Gb/
Q0RoESYXDXcE+Yc7zgV+HJCLR/GCGga1bWDqt/9POaO7Rv9Awf6z8z+QsP9s9KjRPyDp3lsjeUEg
ZAiF8utmE4ck22RN+MjfjqQN6pFf8Z8igNcnf09cwT0X8LsGEj+e87nSa1b9wNyEtlzr8x+lKhZf
9cezJsmLJtXJcx36vcf8dHHnWZ/klUwJQFhJGysLdZAjsu9NmEvMUKkdAUSpu76NO/eBXyplLKbL
UXlIqL/E1i+w3NQU9wb7kdui1ZZarwNyJVaYnj+Ie9OvALzNL3nNXos78Hu1Qg8qFX/wLDdIkl0r
9vCFSocg3era99cUL6iB7azbftQmu6j3UIdfCm0DpJcEnuO718uLCvwhQf7j9c6Lp/NLMSM+fF1K
w24i2TwV9X0tB0lmF6nqOo0WYxplihcv7Mg9Twh+VW8lQivLFZtK/KkMpX7wAHFtmYhf2CtC0D4q
mPt6vfuWAIMKxFQGAHzzHKRxcDOHm7Sf7iVWi7qH3FewE9Gjx5J2X7xcSBy5roa1xKYFnlRZUmYD
nyfrVLxMvpaSWnlQEgAF8Hs7IMCvWjESF4meP9PI006xj+k+jOG0UbKO/p6vEFDXwQP1zi2KeF+V
pLFatZUfWjK8JQum43klSgVTaiyebMSohFEUbBHAUAOJdxr3X+q2DJZEktxdoMXFHlwoGihrqP+A
WJsYXOqZ++J+F9VGfOH3GErXfxHDOFg2vuDuJNjj953aagtQUgDlAZ54C4ltEOUo3g5dH55kti/V
4gzARWl4ElkqlZKLshgpXsbvY2VBUj54IY5s4KKMyl5ip2bcbOtEZvci2QzNWzLSo8ROUrPeFl6G
dSTpoX6xNaCDq9Q+9ACVJgktyOJr9zXZUQpFlE/y71V8tjSc1wKen/kAOuZ1z49jebxa4t4JAcgO
kir8Gmnhi5l5wktqPig1rZ4J4LfgH+529zSoh2WBoKhdK/nRwQWo0+L9nqKj7ktSfOX36Owe+Fbk
a6Wg/a4o6t6Wa6LfNKWkbfS6TtAvYu3erDqwxmSIszEibHOSPvs54J2/1qXvdQkcEjdRGZpmafcs
pkkIZEDrVuk3OS/DJXBxCizNUnoyU2hZNS2giHysUZUUCHcmtjetpAg2HxF8MJTiwdfM9rEnTbLX
yz57GyPvtfjYqIpDmxeNE8nh1w5MH72VaHl3gOYP7OYgpcuoA9b7KmOZZQrLh14JB3BuaQs/8Y38
21DgmLQRMbtlupbbKlHIvVoK5imDY1HZleSe/xgqtqv1kEpbngzELFp3dFBtjDr1PvdK9xQWnRWG
Kvp+rqzdqpNPjRjXd40c49hXq7uVDwDP2FYHVq0abuF6UN1RknvbEJ6EFq/M87rIH+wgkLoVT/KC
UHdeNxY45YgOVQrAnxV2dbexJPsbU4806jQizdadp7+4NI0xmxbtMk9jLbTLLHqWMqixZhAIp6iR
3ZPU3yGyxbjlidKXlL3mlrev1SNpUFd5K+c2L+U/QhvETiKE7fL8DPbYovC9Xa4NemjjkSWVjNua
FO6pFqDiR2rSArYjVnTh6HlJolqqRP2b3Bd/eXWrr3mK//i57t+kYtk5plcBi5pVOxeoWuOuvaH7
Oc5n1SJbjDrheFGb31x2rzL4k8/3iS7O5fn/xQuiIl5pbYxBM5DuVvG1U5kM5U5Qo/72NcuL4oUG
OAuHJ3lBpZTZPkiD/TnLJ7jh/fZzvsJuhyHz7XZeTUqDbK918d5o89S1eOU0dl8l8xT/qbBfR8yq
MTgmEVCPS60N4PvzJK/DJbo5IofKWLVztqPIiNodVXfYeA22Bvwn0nJvYYo6JlyWV7JqCGl2Mt3w
b/lNbZYGm7pLdIvX4Hm1H5eY7MV0y/O6JOyPettvsNUSE9uMIuDtvD+T36GbueMNZrGmqlxZmtIA
mILodKWhA9ilqvn3PE8TzKUXZf0Nz8p7ka5iQdft10J2F6vRmT1qKMHlM3gNfhdomV5rMM/NU+be
ZclAFM/WCjk7BnAYQ7jJu4oesnnXjHrjiOzXeVpgqTh/rcTL+eT8V7bWJNEx1YMqCVcgIR1w1rcJ
EE4wWJ0c6gf+E0l16LikKhxPr9/ywtaoECXG0snvSmrF16q8Ps8NWFGaNJ1TBLJh87w6TdxdiGjN
WgbpTNQl1SlhP3iL2Zrn5a7YIqq3crO1SBvNcn238e2BpXm5bMZ3kt/LpxShysu8U+lKxLHtd1rk
S9p59EEDwfxea7TG5vlK7oJ+swm6Q45483vMhTuef77dp7T4rsTZ6+2p4hV74slg0m7Fr+IQ+RTh
QlFDV5kYeCvPF4Lj+Srs87c8//3qXHq+8ij1VgMRg+NUvVApTMfMBYDmWYmhZ1abk+9NXcurXpOz
yolV0zvkNIqoBUDt77oigqXVHf7Kq8TvQ+eTu7wilhRKzZ3ZC+2XuBdSi6SGviND0n6RghTuG0qp
LXmpn7s5ptKwtAsEHX/piJfclGVz5Cn+Aw4yyzW99g6RdJdP44XALfEWWtdrS6kDQiWN9JUxhO6d
EriRVbHFT/Hprahn+ddAb4JV4WfhpgOq3l0Ap5lzDUQmJ7bUtO6iI9QOVNG/5z9KFUPZjiR1Kale
cF8JCGg2k3Zco3F1dclv4DUS7+0Z/CYx9mow9V7VYFJyxM+szdBrhfucQo2jONxe+BgkP4QMRM2V
/3Pwdd2R9aHZhWJUnapsKCxegPC0nxW08XvfFP1tqAxkIVPP/CG7h9GNxGuMo673thsJww1i5o2V
AUPstgPe0d6vJXkZVUl7UgC4act5TR5BYfeMY5roxYSxdWhi3bOqJlunIIX62fQ4mvDCZniAR7ro
mIU43CiUTD+SvD8yc/NnEbGWT6+NrZPeUf4vZ9+1HLfOdPtEqGICwy0na5LkkSzZNyx7B+YEBpB8
+n+hZyzKsuz9nXPDIjqAHM2IBLpXrzaEfQCNWNXj6af/OB2lpu9C3dqSjGxkmNfo0TCbmx3WBOXI
XaAktBYPgj+6s7D4Xg9WAiRHYbTR0ijLv7Qu1c+6k7dPyB8uWO2Zz8wyo4Nh2PF1KAwUvkyBBK5a
aZVTmNr6GZvK5iMn94GVpnGwhFn4dWA3a7rf+UO8+aBeH4Q7LowDmbz5iG8+6DzPVXh1lyyyDzSn
lHm0i3XtAEjU5EeGmW65eoSjMmPY5U5i+TSkgyW7J82Q7qFW74K8lTeLYfCyclFw+TQEuXuY/dsk
tFDJB2OSvVqg+Buwb2vCjwJZHLmswk/S67RDaWoNv4ubTyOefn7RmghCJM6a9kqBhtyO9fOQtLR1
Iu00TenSsoTuB4HQ1iJOzKeOc3NFw0oNW226DRu1aaBhw+p/pnYQKNQcNwLf6AFrdUSHVGSYzl7l
QsWPq254qPpWbPFw4HeoYelWfEiDr631bIuw/x7ng2qy1JiH3snrswlI3YIUZVjstEZrn1FGm2wE
yAu2CTZUj0lkP5GBW+KNrZuj9gCeZesutFETa2PX+hXlt2RgRk21RENo84BYZHXmamoUTPbf2zHb
Ferh5iRgtAdvUYrIqHrAWg7Yn4R+SBEJOpKEDu+GzFgEna4fEuUyW70z/THXLKbn9WxPs8Kqleic
FBb2irGo3BXYtwKKUd/OwtczZhUl6pfxO4+KxDvTAW/sehs3Qf1GRoq8E+EC9RZsPRvTWYU9ljN4
J0Q9Ncf/D/9k+pxpoInQTNYAYYdDZRtgNcvFuRpE+ymssch2ehn6s4XZ4Vc1eLW1nmWjqa9izRFn
EjUjkJkMvkG9wLIZ35AsfZsiaY0Zakez/dL1LHE3ZlK7i2gS0YonzHKWEa9JSzH6hDnCT6O+WDto
Z+OXtTF+FWHk+KbIjdMYdMm9wTzxRsGVog34LwrXdfQ3CrS5XCZMM9MjG8NwX1SeOITWJA4OEFD5
0kUm2Rd15KwypXER8XZ3pO/y7L+wJuAA/Qmw44BbCPBvsD1yICKRkvfeJeI020i7fkD4qODfO6Pt
9+2Q9vvBMW5nTs3cyqexFfQnz8kMgNF/tSNZoxSz9s8yVApcp6MrfmQ738U8Z5hG4WJoq3bke96E
29hDm8saIdxD5wQN4pGJ5vc8jr/nvf7UMbN+bJKp3snEEWsHAOQvOqKZZJBga331rKypue+mGhH7
WIu+RxYeVMoT5EFvPVMLpSrKgDwbdc0sF6tCsGjvtdmE9/yAtF+grSkeB4g6RHRKoTc6UCSOzExn
TZKrJ74aGDfgT/DLwJ0aEI3w8Tt3O4DlR4Ut0OiApetWoNQplQI/lZ514mAljauvNaUJev02tCL2
UHkon9Hsmm/TMryk0qn5nTBHvtVC91M+9XjSW2jLcOzQAeP7GxTKDezxFtxB6KEyG8OyULAVZHRR
VooCYTzNUTcFRMl7UBbYy8bMrKLT7Zuakpo/oNCsWwJ9Vuy9NC4fJynOzA3Gr71s38uRUxu/stD6
UG6oeTo1D/sxj56l6CPJTGsbIdUTLXLbNvx6MPsts34eVyrBx1Wqj2zA1YR+O7r9w4fGCSC5x7bX
v4Lcrl3WoWy+O3wdJ1MOABLioTUgbqfOtNjhV4O0153FEMmbgTScZhmhM/33dPr9DL8xYDIOj52a
gQeRvPz5O9K1nwE4+JKAvgHGDP1VFRrR8d59SambddbAs/hcudLcBJKjYz1SaiUYiNE4MavQMfGH
TKL9+5lExmjwU94dqq4av3pGfSwrw3g0k8y7y8DJsQwtc/xqB+UR2XnjkSt5moT68tW+Nyvj0Qo7
766sdKw0o3ya7Wd5DdjglzbQBpaveubWaB8am8+ZOeC5CI6PjXB68xnN8kIU9orkXKNu+nOFrreV
krPOlQdtQC6GzLReOKvcTcZNoBZ9H3jR5DXWClevFJ/nkVVTjb6svbXsFf7Eyw3QpoaafmxkODy1
br2MFaxlLFi/K/DgvQ7JzPUq/eim9vBUMpSwKXeTGf0OpYTlQrOrOzloKFmwrIr9nVjoQbpmWL74
OVS7AE/9R8+TWCvhKdaqp1Kml839MI3VQSu7Ztkohdba/jAJ7UtRAP8i+vHmyeBJBuRZqicb0sPV
AfSWzZKmrLD6r0dvunrSNSPVM/jPPy8gw35+s4CEB/gxokBDxQ+K/d6VuTWVrMcqt4uVCR4xfIsc
XHY+KNWTtY5vflfmpn1xIvfFS+v4+yDb3ndQD3hvR7m7x9JRWzpKAcwsqDu68ivCPG89PXiSAXlq
prx55lg4L2nK+oenq0do/4ZYwcbt7KXpaflj3iFckE0y39JwTDV7G9g98Ol1VDziPrL73kCBnBqR
RZHwQ5Ya5blTInKvw+rmjnuxt70QciHM9uaeIn1H7uSAngpYxobVmSYTCBUtsBLJsrq4j9tensPw
0bHrGO2OAcn0QdSobUd0S7w3RTveSycvNqMnkgXJdCUjr7a5eYUjUCXkVTBZBn7rtW89yC22TbYZ
hWCquiYKjX1ipMU9HdA9zgVWt243sc7zqyxEO+6Dk5j72uxxk6/yqs1d307cZkMK8hdFfLWlkTe4
SM20oTgBx7rKR6P82rumtmyZBJ/rmHkHmYV82eS59yUd87VkefJ3WXQV9n5WcsmmINsGwhPbwAnt
T2ORND6Z/DybgtQfQ9txfzsbfkPpZQzN38/Wu1b5gBcSgDMDP6RD8NWSYHMEtkLe1Qhcnjlr+SXJ
kZuqKt6vy9JGTuqHrTQjfiGLAfYCUfsziUob4HWyJyWQTfxQ9fVTbu4Nml6Zz9N/ZG4y5+tsK/pS
nOnadCudx/o1XSlWUytbUvasPmh9aB2wOL107jC+JMBVbSIzR20vqrFfWjG8oNyP3aMdj/WgrKSy
in5jxZWVSIYLOZddl25Qt4pSJzVXyqcXd8xvc71a0RWvVhq7XnG2Ulf0EJ0D6gM0AhEYvf0yNdEd
2K4RKZVu+v4ssaubNno9+/+wC2NvXSQd3uTVhKdkzlFmlHvVF0srv6FrU/6Q46s/Z3mV+lUq6i99
b44InGfFXauVw0svNlbM6y9TKqpd1U43b56Lb0kUZFfvMW9Sn2advUdhkLdQk5L30BbVUs+KaVNU
Ij3UppYe2rEA3Gse01nuRNj31n2+ybXg+fcmZMyRd2p8so4d/kwyJAn5rpg6jv8RvX5qwO+vNtzx
2wGLqneaKlw0Kl33e582if+ur5CYCabbgVfsMUQ3b5U9pEGlb/jUGq8Dyh3igUlmlFYks0LfzIMf
PmguGS95wVF6ljfhoudJeXLtfLwf7aHwQbelIABluAglL7DFHN8qyGNWML0r/EAtL8mjfZ0qMqCg
qcgD3BbgH9IbELJ7EjGw2vBOTjqJLaBzqbsb+CgOdmQi0QUk46nGU357NTRqVxyQl4GGTskyqMMT
mNexDOFtuqXcbu2lw5KGlMzNQWr/Zkha8KCkW9KCKxer8rhEMgBfzljuNCzst5rlpvsi0P1UmNoh
Atbwekhez0hGQ+xlrrYF+giAqj9osK+Y1WlhegusK6c0XhQaSNhZhPaoBsBc784Y3lHvZbPdiBXW
VStfz2btfPZnO5bE3r1mc+HbDJ1SM2bv5g9HnzVFs9HrZ52HzMw2SFg7SJX++GuQ2TycP66l5nUG
uQO6tXWc+p6CV9gsHMMgF/cUrLJqwAnU6FU3WyrdPPqN3//QhZGrtfebDRQ3ODjfwIEOJlkLG3Tn
XcEJb60om/qSP46L0ZQ9sBlRgaBekH/rOyc7UPSZI/1554EK1k+x0ELSV1ZX7TW+rbTk6w46Mg+T
wRd57ZSnK1ws69o9cNVre8qEuZxliRjWNLqizMhDeE6zV4o3MrKp0XqdZnmHPhOe8WCBUGjlikQ3
UN0U73qsfio/Qm55Xzbh7cA6DGcZ6I1TXzYa+tkoE1Jc/eYxnZHfO9n7C5ANzZjV3bSiyUgW6l15
u5M3k6fhhPtzeqPb3HYdeoum8euxaBM0EijGEx14NY4nr/OGkwhQN1B4xWGW01mhp9YWmcSvNCpf
PWkIpAParEaaRN02JiIZzUbDMeyWpZmX1ylJSfLXKcl0lr+bkoaFN8Y7FDUGm4DwPwoZ5KlDE2T3
6OjVbmlEB7Mf8YiY7ZRJlfN261I0A/x9eHbkTojGmF7fLoImK4+AtSUbYPFQ+KyGfeB24x0y1g+J
Lc2tU/XlkRTzgWTMjJMNlsKxb0ct6jdm9XWc8uEhUjOQInWxdtvQpbz/YjU21L7jzb8WGIZAbQgS
KBRJooGL+X7bG7ZjlBdlhK4NCV6ceMaOWL8CXYH+JagTqJB/SwpQEmJIhwSo7pOZWfGp6AO2j0p3
cbV9tZjNmiTfTczV7z5yT6Vr+GVR1WuakkxoXjrLDVOkwEBYLTixO1ksvUbLG7/rjehg5ygP8Adg
2Q6MpI2SuoyHd/pYLMmGtG8MW5eh2eIU/ZiDXNCGs/bNAeHSYgDIZkiHYklbX9sdLgAuRQ9hPPKL
owVgpMd22xGVeydlrS1oW120FtqETI63pW21Z/aXQe+ihx4FeL91AtEzWrlrk7eNNTM4mXx4AioP
5dRa+z2IU+skkGpG6ciPMyWPAtRbJ0WFwhTSkoNWyu+V0wEQScbKjuRX2eucaTtEviGN9AHbzGnD
x8lbNgpVNamho4b0qiXtyFpvqSpDn9IwnjZ5zr1lnGjTUXLb8gGzGdaxrPmJzhhj1vUs/ED2v9qB
z2f55622TqVSb3/SaLbOwXaBRJvO0SHofRC31GtPOr1ABEQc3T7Tz4nd64sO/bu+8xS4k6G3/5aZ
iUoaTY8eDS7iDQ9tNAzLHP3cj/kb24EFN9u+qn6xNVl6GPoQqO/aKR4bpIuwY/71zE218vfaUmfg
F0p5tSbURdwhE9N7yJO8gWKkBvftSTNPKTbdAXipgwbUJKV5dSHciF5b+a5VfoQDmUEmesj9NmEA
3ysUCsnTIG7f+F8VPXq0g5jxS5k0j6Kz5VMbJRLBbTlhWSv0S8yLfw0F9341ABiy3xTSuhkMY/1v
AkT2RwZyZNolb9r/0cBxq8fIQ0xnck0Pz1xU6VChAp3NBxnZ3ww2yWvJA8nnoobfmdmt522wvEMr
BEtjSGZ7yYnOwtezQk432Xz2v9qx5D96ZLjvntDo2YPiQ/SzR5m2YnKhAvQ3RcSGE2bW2GrdOWQH
po/jfsIyuVprfTWiv26IkgeSlshLBQMPxCoKv4XMztZjhF/WaLHkU9aL9JPuiMEf7L7ZkYwOXdb4
fep096g7QggjzIFHHQ1v54aWu0L0F2wLljW+yLg+9EmSXWrQ9Jy7QMP+QMmRh3WBJpyqldOWdyxI
g6chlcOiTbBZsPEHfZq4VKUphn7V5sZg+eb63kY78qOwvfwopqE40hBL9XCdVNroX7VKQSY0pENh
BH8B0AfCkbqtENJWywkpwLheNnhbXIVdq8u1l3fJsmH4ZbZm+ogmYuMJbOwNOH0q/WXsRbzqHJHs
aMg7d6k1bfOk9fV4HPLJ9PEI1F+k5HKpx613Nat5A/LxtjpYaG7OX2z5L+2nhrrKnzRQguUD/vR/
fpR5imjkzZPMBaWAgecYvn6QIunII0D/5qtHRY6VToD0ngNm4kMGVrsH3qrbmFHEzrqWTksL8Pon
B/3d/GoI5LdET46uo5XoSfRZE0jBIyqqKOdRxYmHonV2wKC9RO2EszVdrXo22/yfqI/ic5Lb5bP5
18D68Dnvv+VeLT5pxV4r46BdoOnbIypGshMBU+RkW4saL64tAVOY3j+BhPFc1mW5kqXBFpE3NWdb
NwH8cCdtgz/gUyJbASAVSqAqgz0FaEl31IKsu8K4ujDxXauQD3kVOw9J9Xk0y+hiaWF5rrVkC8QP
VvNOGZuLWh/NDWkrO3OXfTG5qK2MpW8peDOfElAx8iTZEfhZ587KlKb3qJlGClYBVIwyTbM+G8a/
cdGXawziNW3U5yEQLPW9zADftIqq2KTeZF1arsDgDsp5dNTWFQygDl569j6pWbrObITsKEhAQ6Tl
8zVCh09//h0gPP4uOwFeetNDGslEaNAD94777peQp1Xax5zFT2mrJTukiYu1h1L/sxM4+VqLYnH2
1JmjZKQtteZ2RtpS6h/bXWexOiR12+FhDrPmI4hBG4QrlhRhJYXXGN7e1rITjegQSAtx2VaeWWIa
+1leKne8e+0lyWgOK2qv7hTHnW1BD3y2ndbYk9x1sOnnqFtB1m+a9OjUAZkNOn4UPHglYO/dMEb3
hdTNUxII279CygPkD6RStE1oY5VD3g1Wz/dWWJZnz8kfaxXxmYzxzQjtrq6jRuleR2T56kcA7lcd
4bdfRx/4dWk7rRJ3FEuwrlrNndUllySpm22bphHAkz+GThtFR1Y7fMVt1Ok4ImrvAn38R6pSuk4d
xqi+iihJR3L5q+jV8Zq2K8fC28TxP5EbDHhva/EKBVzmM3Ko7SIei3oPOJ/1XOblKk9F8ziO2XCf
Be5nsioT862THg5YJvRBBTInzKGc+Gh+6GTEfbwypuZQMzndoZnYcAz3vde0R2l3w9HTAWH1SUzj
m+4qJgnpbn6da7RHNrskjjUcSTegekrp1PzkJlGGgYf0IY9dtAut+otWjdUpqVBKQC+ostSSFetd
ti3V+wrZ8bVX6tbjR2YoOw13JppRvdiWWDdOxK9mmuF2aKgBea5m+9msezUbX80cxpNVKjW2dfoc
Pccx23zRCU1TpkRHwKm3jfssdLMjhS+M0Kh2eCE4t/AFEjkX5CTzI4UvZu019IHI6aXJErYFrwTK
BPC8HOu83iWgOfHJgQ5qjo+uMFu4Qlwqq8+PBp/SXWhrLf7TRAmGEhyASrfWRdcCUW5Uoe5XKNoE
nDJSByBObK9C3FoNZwU528qPtG2GorglqTlzzetkZAMiHlTtJRZeAl0A3lXPi7NF0hriG8qAPpd8
0C99Am7pFO1VVoGXNt8QWfMT2/BeUHuOdEvE+aY1WPKCSq8lOYYit7F9N5J92jvBpyHmX13lCEY/
D63FCrxF06I7hTxIF6RQV+rD4HalyQrSFU2kruRqafAy5YHY9C2eKGUyXq9Et+I54naloUdxp7oS
Odo6mO7TzkUjSTl0p58/U1UN9kIkMfpVyV4eALKpfXp+jF4mDygAFD49eEgLqFR9Hc5aevSQlozn
IU31ke98odl4vpCmrku+9IijC83XnX0/usmPfD+6q498geYCVXM/DosYOSY9am2B76Nc48E+3nuh
HeAXaXgLm09sY4MF48L6NrljBpAqscjZJQkb4+J8JxVyYmjW5gLlEjllf0eycur0jZA9yAaV1owN
UGwF3oZsyQI0r8/tYNbHq3uBJ3aQuA5KR3E1gS4AhymOvtGIDuruTMN7e3d63bDrjPPd0eXo7uQ/
5EcCujtm/3R32B2nS/owr3dHDnQ/06Q9130ksCrG7ejV9Mvdqb/b/GnU3XF1d3VbAvXBWLfTncg4
t5V9J73Q2mtGY5xJFIZ6corbzqfRLEejyXTX58Y/7+QjG8QqqRrsCgbzNgeZdCM3fbNj1eadYnSc
OwfEgftZLqz6/UVHdUcBkInvLkpyPW7EKiyGaDnfICnmi84Kuht1UfqknkhR4SYD7OWbtlpzIb0N
paH41C8nq8g+mwA07gFjNFBChqSXW9emn2YC/XpNvbx0mn2ipBe5W1751p1H+WdTdvxD99qOKnKn
acldFt3g3571yJzuaoTxADUo9b3EIgXVC1W9UXmNpeYU/BKHpXHfoe9VjOsAJP5H44m7+r1qkkUz
kX+GhhvX2Sf+r6iqcu9OAokwWTXZAjX/IPXFtvHgOFN60E0LSTYa56DcG9dkZGsoPhtANmHsyMpT
pkWcdWtnmgCVzfIVABftgwSo8zFxhwG/tT7ad2qI5Cj4wwBCWpNW2jF6B/ch80k7RTEQBKa+iwyn
f4zMGK3ufsxGBpmazQ2saE9K1ITKVV/maBenHBL8ce9Yh05JV+1Ps5G/mo3xuH0YTa1e64Uu1nwo
t8Izs8cQAZBTFFqVT1lgN62alZ5505bSvajeem9GcluZaSzVtpTgNfJiWwIi7IseBNB1BggPLSh6
gbojoRX9sQMS6AlvggWtFFoAHnYGq/UlDckM5IvdseoTm8zIncxoNuHxLyEvmxW4E8pdgt6X+0iB
UemMZKC+zFHJARmdzXZ0hpqXfP/OrlTg1nezzHYlKEKu2LoOO3SV2tesejrnbr/rVS6fRLo0v9uj
Ox5sZYAdsbZm4C9azvY6io5p9GrPg3E8FAoc0PNRW5eVd7P3qul0y5aiV3h8jlQtoVuH7UFMjXuI
XS1agSAie9G15jTpnf23GQ8PBuoKn2fTThjugWUohyTTsu+QYoSpEfVXU8CjH7H3Cba1LvleTl6E
yr4e6W41BKEc32tunwvfUac0Js1VOI9nR5LpqPbDC/p1jvc+V/cgjTcu340Az6yANpeLIIstfJTG
wk3iQENbFAuNM+dAo6axEddFWQJaTRghuLaVBxmTGw2RrV2kdeMc3snJy1NeWRKGS8QPXMBZWg/k
P4FxL8Ny/DpZZr1MJQhZq2gMLpNn3YP9fPgaBkBsSVQs7sGSyC4/23MQE+wbEfzeHle+z9w2f+jE
VCxGAJ7u8diy7mWfP/N2sO9mkRvIeqlX0bQiGR3MLAq2qDNCv2vlaipXQJX6s1N/o3lm09cZZ/k8
4yyzEKu+zkiTkcJhlTx37td5srgNx7tJiBB8EUh6gaPzQkCAMbmNCHivRnYeYWGhsv/K0v1p9LMf
6V5nqcAtcWgRCgb0Tm93zODd1usa65y4aQEcjGE/93b3wnlo/YsKLNBf2f/UvYz8aHDLz4FXOMug
HvrTqLXtzsyq/uptcNRm2zxxfvJG6RK/eo9jVb33FmE9rYFzXLgqGuegLGhBsf3CcJxdgVT9gjLy
09C81c7GlBeYh+RLwwBZ7je+AhEt37puuVk0aptADJewsOqtK93w6LWqkMWp8+h2qtTeIGswkCgN
GZGazuigTAwe35ug1kQYoOqzr7MS/Z5Ql3Wd1kBodIkHQb8obRuBILK6GtDprC/0xLkrEJSwWSh2
AfrIYNtrnuy2AOeMOtAw5Unsg6sx3ZJCd3v8c/a2VZPH4A03u9mXPLQoy7Yki90UZGCvHhIIL1T9
ehx9jfGSR8VhtvREP2yaybEuHoubfTBMhU9aXZmwaFgCpBA+zA5dWg5X/9mhKStAs8JULiePhw/o
ReSs3cQ2l+glbl4kKp29qng0kiF/BM9M7CPylR1omNrgNx9SHq1pmLRFty9s/CuSR96l5gVLZ6yc
8qt7pRu/uMcchJ3krg0SjxblTh4/3LMa1YxXMiCB1BE2xNNl4G7xwIPqU2YM5nNkpPEOpIi44zw1
n9F7C0syNpl3NOxSbdOEcsK/YFk+IM77/+Rk9PG/8TWb6TYF8MK5cO+8qbj06EGNNtMZy+9Djpjo
EGr1FnDH/N5Ac857siut6hL1kpWr2YQ8yCTmstjeXmKNDBxgNfBidEpvenDF7T1Kr89SRmhi4I3e
Hb0YOQobNmC9cK+v2sAc4GBni/lVSw59WHt3NKWtY+1KDm0VtP9BdwyOwp8jy4goo6+MjQI4biBL
9kuOrAu4EWbI7XyOBAAUdVaZ6FvuWktZugFofHBwR+RfgJkCyc8kbzIzdndZFnnHTlnYTdr4WhtZ
ywyRarTcxYuaoQR2pWVNha0bqutbFCX5BjbHR9K29UPAnOqzUVvDOU2n7yTVCqSQzNryEDLDC6nx
imJRhkmNB96U7NCdjH+OQJrsZ9yuj1ni8s9OMG0Fa/pPFSuypxxA56tV1U1nt45emEQRSdN7eP1F
qJgt2L8ZIn1iqM1vdYI+XVbfBZ9dkPAAQ+JMn5wAEAQrldaptYS9ifu83Y/cG+/AKyO3Ra4XB1H2
Cy/o5JJKXyrJgVbom0czalNQUP2Q61w/sdptHsHaNKwCsCj5RpkmSyqADaOo87XI8k74eVWfWJk8
gu67/oJ+Zhb6n9fDlswyNJljAuH4IHaj/Tt3e5qiXZI7cofUt3n0WPs45q61jWVgHoOqNo8kp2Ey
ROwuBfeQF4lg9EnWmMiKpml1GABHQcNIsIiZWXyXWX25RNV48TIZZbdAqc24J62HMul+jJ/7Ks+P
aPkJclRlpbUBKs8dA0Vi+VS8OJM8GF6N1XdroYI8MS5TEa6Z3ZTP+FG1h0AKjo6x+EzhxD3wKCFS
jZ5be5Zpw5MQ5SLzKsBu6g7LJxEPbEcrOg9Zy29dUi10t0JPNwHKKUp/2yDC2nqhkwDY25vOUuQg
digTHfWbphusymQwz789a+zc+r12aLhzAvtcGOftxum7cde6RX6foyoIKDvD+O4CDCFVTriuNeFH
SMhcZts6auzNf0T+LVVx9CYF5FgWGKxBwMbRckoz+HteUC1POFYODsNvunI2KJ+192BUDtZFAHwC
viy2CNukfgZLbOijom36O2vMBfAcKGe1Xb6u6qBCITlwPPGY4z3NM9SDW9j0lqUHkgcTWRr0N/S2
bopcCi808yngbbwvAxsY6Jzzx0iA/UQP12JQ5QD1mIAHpIw2HVaZD6WlVYsaJH5fmwjB/6jk/yJB
vAKDM//uurnhFzrwEyztb+7j7G6gv0tp6ofCQzFCyPQAzQpwhnfz7ayQzEa/Za/ceTEHhlKIM4Ut
x8Bw1yDTC5uVpaPnQKeVJwO7olOFbggA5xxp0Hc9wotx6Xj+mHfARhcui/cpb9ExTwetGP02U3RL
XvRYqNzRbxN5h4c0Mtj9mPDP1ZSkmxhEn7uu71H25CbGsWoHYwX0VHXJB7RmBGQi+FI41ae0ckAd
FN53VqWvA6+Ktyw0q7seX8eCFlFR9GOoD3UETmYQDNTYK8plhnRALPcOwc4Y2t7uGaQWUZr1TYUG
WKxMl5NtDMauKiuk/0TlAyV3REHf8PdPJwiYD397o30MWVV/1lnIra3VVfF1bRGhvxv4W7HTMCU4
RBIj6cF49JDK+9oI2h29+4Udg18f/e6W9GrPrKI/ZUX50Kq1AGpx7+sB/6tlrON/NXQ7uQNj8sMc
Lg4KtviPX7/5/jUFwmQNTdfRjQn1OWj/rICBbxKgWi5BguAM0V+m3X/KsAFHCa2drN8ksHXzWTNG
Z08pbjbUI2J9oPxRWW86TO3Y78Yuk29kNBGooMCvpBLjZNd9PFGaGH26+PMk3J7S7VgZk28y0zkS
DUNvJ/0WXHMvuhJVUdaBTi6N3avWZsVfXiBC1ERwKMjj6pu4HbldFfN85Aue3KsbyWlmOhPgFQV4
o3i+JlR4mBaHYMh8OeXgr3sdelOAZAmIMIutRBhsjSSi9IusG/FYUfxCNEb6fNwQvcXMKDQWBxkB
JNAoEkuw1k17I+OPNCp4cxNNgfE4KYLLWWTBikYgtLpZvYrEtIuueRCj6aytznLvk4FVXyBM9lkk
kQeK0BjIODUMYxN5YDbEKxri0TAs2zpzUBihjDkeymEw2EcaRr1YTrkRPdKUHroFkRh4WPdQqClB
ThU+/3nKRg8Lv4jd25T2UC+NIY7nKTsW/1djaOddhZCLBs3gkUZbYw0LMhck4T//1sWYdE1TIVIW
GcPULZtYbRj68RCpSjse2MIPgd75pJfoozqMEWrIA5k95zkw0D9beKAzGM3TCIjXvq/inYMqd2fJ
aaeDDSjWv+OwHh2OjQoJO8uu9k7HtokdZe7GUjZT0L5EaFYg0xoMuar02ig9bLBaF0lmZA7vKkWH
UUQLMAhoW6pEpwJ0teA7W1XwubEZWv+qEYlCw7h0Y16cKV8buqF2ASR7G4pkPHdllJ/bLNZ9ClkA
VovvvYYCbIs3ReGUCAcHsbZC2YZz7NWBzoxlWRjW9ZykWPmCSQVkbOWyiqz/6nKNzhE/v4+RgUNf
VNc2HfVgwgNW6d88kWphRYVtSbS5MeU0nRyj4VvdaTrgqbi5npzcXGRFjwLKeWwkuYwWMpluehHE
1iLL8YO1jOo5rVAOqU5Y3LbfEfUOzO4f6bHqYUBt/zEpWLnoVSgnCwSIJi1mHuuqZgLghsABtQTy
vG2di63XN8FDDyAb8O1Vc4iKrFmHGXLpoelNJ8+2Sr/R0/WgGDfrCX3wfBcr1UUgK7R57NxDFDj9
Yoqku83/j7PvWpJUZ7N9IiLwoNskva8s11U3RLXZkpAAYYR7+lkoe3f11Jnzz4lz0QQykNWZIPN9
y6SKPhctvU0zvReGrCGePC+8sHj0j1D+XtyBQsP0CAGDVTT41UXBluuWOTY7pBJEMy7s9mbq/Ka9
Dgz5/SKcLulQuHsAXfI1wMTOi12MN3vS2U/Z289Y3vGXQMTd2ssttffoJvOaKvsHUn8+IKJ0etDh
OpiYdbUcNT5UxIougmCp3OIRTzoRuCe/z3ephqlW4pfUO1h2/Xwv4vlFiAPiqEBK4VqdO+ODiq1i
G9nwrkdsHHcwnyMDFUAKdS6n4aRXvSej5b0cUoFAWqH42twDGdBFh2T3ARKCznGSsX30IDe6toK8
XHgdqMciJ68NRO+wzcMaFkgffsVOpNpD1LJbU5KLF2Z1z+b/71X2LSgt+4Vbw24YsAGoZt5mDdZG
UmB9fDDqHGGoV5TK6omSIMUWQWKMyCey7ksrP5szZ1DF/eyzbprr4r6VyOSPnXuB4EV35ax7t2MV
/6L0H9tIn9Q2VAWLnnxUGgaYCAfSZ1La8RKiQ9kFhuTjlGS6d5aBtDDhDqWfcFc4e1MMomwrcxfJ
964/p208G3r4CILMxMy6bL7JDvSIfIim3VDWYs1JJt8x2i1E2EQbJoMISLxo1At3EtayKAeaaCjP
HoE389YRBO4TUAGvfthWN8prfaVT873rS/VCxjZYeby0d06HZVslxnQxCyf95NULD7rxe8Z4lIBR
7p+xV2wPUOWZEosjVAkrmNOAhMkxy51+NSroZbbZ+GiQoawKjmkJsEDuDfESGOL8hIvBP8rsc0q9
nUvwf3Mgu3MrwZ3c0opDCSR1mocByBXsctrXjFvOSdCerCMHGnZ2Oji3UccPyK3E4R5LHdB8g/oV
mAr4TQysOk4YfI9DxukKWXK29LqpwINv1q0IdjtU8O99Nn5vtCofQTNn+3IgwUojPfWOQWQMvR6h
T0R9QcnHqrcodbkaquGxxJfhXpqG6mdZQ1O/5lUK0blCvZYepJziXHf3TVqEgT8poSi1rdsIP1IV
IAuV2hs5ud4rybx/FLQNgR3j5JnXxUJ4PXj+0nfXsep3Q8vJ2YCy6KCtjbL0CIjtANGVCSotwBqT
I8TGErM0mIqGXe0QNFasB8zKwJKczzWt7dGDzWJIfcsmvzQSvPE6pvXHKPSSCuy4Uu9XyekZcgTg
wjuIFmHmm47EqvTNa7y3FKGAa5qp93t0R1Po5BXV+TNyUzQp4ArwTTBTmpm+zLxmzqKUeMlQ1RRc
2zQUYGak3qabKndtRPLMYdIfpez5XXevRMp00/tRni44MP9LrK8hThyoAdiotLhKq4OH4Txq9033
d0PqNtUimDAVtJOUa+U16bJkvEBSBzxCp4EvEOvdo8x6vW4heRYHY3QeChtzAKC/mMrlKQxo+gtC
7TBUaJx3pHDGJLa1faVKlwkxCFBwKoLulk5gkuVD4yeGgmbJot616iVPGT1C8qNrF0Dyha5Nj8PM
6+qCBpxsbwqtxdgw/9JGCi4SRZUYYrffRMFOBUC/VY6oHlleQo9Tg/Ueimit4cH8kgnH20GCqF3F
FIqdtSAldqQOcpCjX9tJMaQkCXiA/Qxh6Y5MDl0JTqwzyfw0cdss+xAWXaVWln/Tvg/wUoiMvBoh
qj6rn9z1TYh68QgE8u6laljywP2p8tpb5YjvLRrfQ2Ynn+zg4MUkOJgzc4i0i21x18h97Kv9WObB
a55V0DXHRnmPbLv90OKxBswHAOe5BxTrQWLuUmir54hVwbjlZtwooqa9l1oZeuvfiFnZP30RrTHF
YpKQWnH9/AJfJ6QUACnaqsIr10CKzslFW2y1N6QbCEd6T6Ngb9CXlAtHtwA6zFx68DCxDrKLF4Bz
xUkG+bCIiotF8cyVLiE7Q6ieeJ9vSjeF1NRM5ea2jk5QMntmeNlPYWX/SgsRb8eRwZ/Dztsb7JQc
6NbihdLBegqgJh522clnAssvxJ7FIhO6eWT1pmzGOIMQ2++TDDVpXh3u43vpD/W1DfWPNMuB6ZtF
mYDcJQs95Y6/CmmGQdvxH+I56i/CIl6rOOALMucDTF3aVAAc1gyLDQ9Jmt6WG2MooCq/2CBWWm4K
ao8JRVDwKdbd7zNbgZTUFxPMJPs2aSYoYVolBDIbR9I9AhtYmcySmtCwh7gh9oLgl7jBPpTYmLYz
txeaRCrRFSLhWaeHVzEd6czL9XsR7KGrayV1ZEH2FM72lxKz10JmUjzkiKSeSrioJ4Ymmcf6ua1B
jVbVW1RmbQJ2UXsEUq5+DotpHc71ftzoTWdzb+07+uX+SnKrA9KuD5eWq8PzrHr6oBv602q88A0h
chBhSx+uUIhevvCGrXkvo7epDKd1C7P4jenWiHcvl9W3mOsU4rfRxzSHXXzhO/eDbVd/F02D6ZJl
ENiPco7ZRlswhZ4F/txmTDcecPm/y3tScrVimQuNP7zqT4E9VdvMteiymIsaU+aRe9gWCasIn2Bs
F17tgm3t0INBoqW/s8CBewwkEhcTD7KzLVr4BcbF9AEPtktVEyBXva7aAccr10WgrPfeXZp2EJCm
hVPSrRCQKuceIrbMZsXVHADnyq+Wr77LOrqVwmcnaF6KdQlFrsv97BnqcABeK4NdbzVQH5wDGt6m
lffK+1FiSQ4jQVMkoQsrMxGW2wjDJSThZLyzo96BsG57iBsXa4xpOBkVGHPAQg2oRUQf+E41/tXU
qSFqEmwFnbPqsYzlNPiH0XyfAXPy3rqTTLzAVbeqc8N1DiTYaki7Pl0Lv1pDVgDhi2qi7hZpn1MT
gbTUhXIJaXxse6u5SFOxDGzZLqw+IkurB92y4BAR/TwrwjQ6WTQGHWw++6tVILWAVctwxdqBIP+a
whKiB+U6mbRvnSBFMJyhLlwlZk0fuSnCU8744lUwCK0AD08Cm4il4XwqObpbYftiCYhK/gMUjOEU
pnHzwHK+6xoXxjn90EDVWe5iOe07u/imnGA8q1CMZyhOy8SR3fSRRuXNHsfxqe5c+AkGsHeT4Ch/
PKk2EtBcjvFXYt9SrmpAqy411tN5FzZn0HHI5X4YC2/bTD5+s7mO5hrpzM7t1/iuD0HpcmBlrUPj
5/eTgnlX3dTTxp5auoC1EfZgE4NxQaQhmfVX2bSXmCLPoHFN+8rusDNpMfibpQXWekA6Nlxemszj
CYcpGSK+E1zo+77bmJFOgLR0kdVrbu29kFB3CcFqtisKBU3ukTzeoY1VWvub+6tPC4G3CLoJCyzA
gxdzZpUqeIFQWrookBJ4EhM9wBd+g4xvc+EzgJ53ziyRP/+W+BOmqyjkY+gG+K+55aKHlQxdIGd2
KTrWv9s1BgQZ5sGjloFecR7yc67e7p/+n0NyUCT+ugGOncjFU+yDj+LavnEW/GsDnI6dE08Q0L6W
SB8cO3cIDrRS2WJwIFFuDm3F1hiXgx2E1X+msW8tkYrRiHhibG4CFR21at69WQp5cApr4UdtVH0v
yZjuDSg6Lmp2Mmc1t+JVlz27FBrUusfkzUcLxqBghSYdibOfTb70G93/8IU9wEDFay9C5tF+gsvO
InaFt7AaS+0qRNCfq1pfss6dPlrMvkk+iezsq5ZfohxDYjH6Q7ZoKq23ZdDzJcA0dNOq3t1nFgK/
njdLeZZj9MLr+l1DVPbQe9RbjmM421AFE2D4tbyAgezcFdBankK7MebAnWaQbtG5NVzNgYTOTweh
9t1QI1I5zQcIQ8s1xAyDZHCWgkDCFRHaxlu2iDYvei/QswVOCV6g7pZRD8H4wC9B0Yay8yGOPKjX
o9SQMTqZMwYbghOponE9WNqHhg7ZgFMdYKLDkJqCNn2Nujhcx12fw12RvxShR18zR+5CwtsPaF+w
BJtl/2bZTQ+tty462CR1wPMEkifPu+FGPSdDdo6Jj7Rn+6ij0T/4OCjfOtP3oo4w/Hs0eIxVbq1C
G9KNUxYho1lD/FsqOT34lAA7AFrJW91151ZfHLYBbLE7u3aL8nxmDhbJbpqO9u5LPWJ90clpt1+q
TdERDCozXH6IKhNLrAWrDWdD9OjY7S6akdj21LVb/BtWBhyOWFax4MqHOHRFosc80+sx/KarMX71
grDAVqaqtgLa589x2J2Mig7CL1lCqgwMmA5ZJ4u002NV2N2ychXU/1IU8bHiFDP6ahptj02PlkOe
gMNqT6YUNT3yMryzofSHRkZY/tDZTlKLdHzI6oq+uP4S8UHrlYAKf8gju008TDIQo6Ax+FgUk0iX
vlQNplkIFIpFG8XpSxC1+c4F92SZDjo9y7jUkMyrnIPLmHPYOLBjPZgyZam7u0eQgj7W+6JI2bCY
rLY8mUMZBdmpuVV4iwH8BpJ6OVlkyBACAPg/GSRhq4nk1daPqHrlxBMQQnfVmUGy5jXvH0Yus5eQ
4ekZbGT+82iAOPscCSjBsLJyt3lqZnWm0ug0zbpLDtLM87+yjqEv7niPSMdPh64AGddsoGD4eMMv
WD9YEuzlb2C9FefJSntMypyopFOeD4oK9DYqiM1vtKiRZFX8n7Krq8cmgkHMl7OMQEQOGpa7Fi/i
Km0F9H45aZoDsiMwXOU0qaygfvCc3NvaNc+3yi/yW1iXiGho9StFGvMm4uxdWB0UGoVCnDWSiXJW
dMrD652FgZKdx/WKgBeRdLMunS2wSpqqcR8YEbushsVvb2Vkc98qsy4SWwh0YqELTeAWCLpzLAL/
MUCodWXbmq77eXhtZjxzMHnI3QwSMM1ylrEsXSCZiuzShtS9hDViYne9uLp3F1ZaAmNrWd+KmvY3
rlvgobAQntxu3AypVaxT6S8H2W5TF2Emgow+0p9xjdmqj99cRN1B9UXIwm9tEOYcmuCpzc+95U3Y
bWItaKBk0BykSdxHPzFAT9aRZjcqxvZ4T2LZvIXQ97wJxK6xPHvzgTVNdQyJhUDpEuGB+FoB/cbm
ErAz7sF2YojHlBF2eVNYbc0ZlHXrbVOW5dGcSX8oj1hK1lsaar7uZfZkIhAMQpKJXTnuhs3KxmwC
Mg7CZ8u+qUBFrPL3mNPwZyjVVk2R/dxEUAquhg8BctFrgGUQWNY+Rvp2Gl4lIopJM3rT3rSmnb2H
G699q/zKuXVRtze96i5z9qTPgVGaL4IKAlvlmQ2N8PmWonM/2gBBN1bz+JmCwhfQstmRAoOLrfAY
NpML/rvvIcYFhSjYX7RWvaM1Dx4i0gbQLMxPE9K7J1NlDpJjwhHDgynw2BpOKYeQYR0AnmC2/hWC
icZ6Q3RwtUGyVCfg/UHiN1rnKqXOAl7y/UoSkGq2VuEeuspjj1YEeVJABWfVtJo9lkpt7z0KXfeg
Nn7vwaHhC5xgXofNCk6geP13DXW+W1QNO7yOyDvGtPSXI/OwGp3dY3yh350awqGrSrvrAZYSJ3XL
o6VnN8V93SBaGTxGk7PExtC60pQEj6mCVDSYCfxdCTgl1/I7x4OPcH87/S9pxuBr5gW0Wih/BsC9
wcnT/j9y7Er3Wvc93PQmLts3aVen2J7cnzTGkOhG8kYj9q0Gzg9WfP3prkymOux/iTPeKW+GBZc3
AV01PTzaR4n5p9WRXuZxq7DJGLneszFOsOpFnKVNX0LZ/KpnhLpf+v+kpbUDAJp9ZEoCLaZpfZPM
D9ZQCWgONQvy4wQnt3WnyuYRrMmlTCdIPhZ8wDDpd+5z3UyvmQA0rdYDdIpz+fYFTmegcOm8+R6s
8AmgXPG/EFWhE/FlVRiAlBhEYeQCUwT9xK+rQi1iOkFVtz1bIhjXjtPJZQNk7+M0n8ncbh5j15ZL
CnvK+1k2133pR6igixgkmo1He3bLJuvBwKej3FYbZqt+bebtStfvJFfAjc698qzbZREFiRT6HTcM
i9ZFKCofejJ9GEANx9y/0h7oUaZY4oulkNquR9E8df7wywmq6AZ9mXoPLN+0wmar/WjgAOPK+hwI
RCF4PkF2VMFzMA+K7Fg3fbkqNfG+NZG3MwF8vDBg3I6+eGpqMmycEWZhQCscPknrXVane7iPLAvp
tasodIDl/b98R31MoAwYSbK2CLWuwHh+M98Cs2N7Df72uMgC9YMF9AjHFvaLCutgTjLUsL5jv0rN
j2VlNVce+dGqAXwKgqPWCxNFv0c8aUxMURcQ8EeQxV2bIrqpZCphd9e4+KJLCyhlS7tIXyg88vAS
MYfYA896hNRJ0qVwpS0Dr3Yv9zBoStz4DbHbdDXKENp6kyfgxdWG27Dp7a2UVF1lAWzKBKG9dy9S
+yKo44UkfIRXE7TxsTEdlvWc98CUESV+Fep9jmjW1c+j77N12ThQsRDBCuFWEGRIiTSDHgT4YyrK
Dk0P7AWFetUjkgXTQiD4+9Nx38a4aS91j83g7T/vgyCV/eWJD23oXM/4OYQ4Yqy0v2gSyawr/ajL
oEnWeC/xvGeJB4jlaVUcwmL2cyEzw5OY9cUcJxItLQ5mW3M/wNns7rnS5461NS6PALR4SxtOR0vj
/EhguwDp0bnSkhhMTB9bQLT2Xml63stkiH5EIs3Njtw4Y2ZexB7m/Xk163lYTP5VMm2tPdzbdNPf
2zLQVp/B2xBkeKnzB2smfcK3Kz424YCt1FyEWHm2xp5RbYBcQ2sBnTeiPPf8ny4CPIIvPU4ACZuJ
m+ZwxyIAfhOU3WkcZxanr4o1HDxZwgA+Ut8sUbzCxwmjCGYN/ioReDs5oI4vXBAnn7O5qHnOFmbt
Z+ejBrQCCVIT6jat3twZBGa4hP651gGNc9MNub3xu6BY5ZwHgOlhyivssUd6aRXjtS8T01j+aZxs
GxkR1U9JIDpIfsBTHgJyTraaVAcijamM5hZz9nnwJcfCh+ZQ3zXdU4wQRwShfnfMHafdiLvbM34l
voAPjrhJGeHZqap2FwvcEwK0sD7KrO6qAze7tXFDDk4pX/GLoxECmWJdwAwEYqZoNQfuYPNpbvBZ
999vElE2bDwACJcmpOmM+x6Iyjfk9eMNjHPJ+k81VA/fMhrGGw786p/qNuynNz3CYoHO1anRlcNN
/vS2KogMmpv00d70BlWzXfznV9D/4qkO5xCo9s5a3XGAOQfyRV9eQa6bsq2Am99bc74VjJ/k05E6
ZLy5m1ibungumjqfgsEVF090TiQRS2/8WpUvnjVGOxm71epPfQfY8QsgcYDRIN/aTRO5eH7vRIvY
6/Y6K5FEmetCpyQXZA+9fcndmymZeijOnm3EGhAKcaJ1Bl+cBxehzkSEQfot5OqZBECxLepjzhBt
AB6PvjqARXxr29pNnLpvHkhK9gRBhVVAynLT8smFn5SXEOlMwEUi7uRpvzv04cBvYDMyiChk9geG
rWaRxSy8ZvgBjtjeZsup69prbpZ8fTntYd+77Jh2oawCdObVbywoqjGituVc9KCKdYUnULCNemQt
TPGzoVcY8AZbnj6rAuwUV8yJnCVAepAjSoGSY8IOHl2tL0MWYE2QoZROdbdyq4HcSWuWJ1yoMcqn
2iDZp7q/9zVktmEafvcdJq/dVq6nN7mGzxD0okDZVdkB2Rfs7BDwfhs5nIrdnHRXFZfxhRdusTAN
aUlIAmo0pPF8+NrUWPBnrM9O5iBi7HL5fPisi2Eet6ohf5WoyXdXCrGRo83Z5u5KDtDlw1wy1uHj
v6W7RflcQu5grSig9WPZPeWwS9+D4FgsB0X0N99GxKqBydixbO3iikQ8GMJYjlHo/+JdnU8/cyNj
Bz6ANboHU8VjEGWHoq72o4ixuWkba8dguPoSg4oMYR8vOJmiDP0tpCryzSArKNQzqLA3djqGieYu
O4CWAp3I2GdrpBTECg6sSNU5tfU6wC1Uqyp+G5ty3AC0Ga9Z68dvwPUvw466yBZOxdaGHeM4DeEt
b4tDNYXklWCS2EF/RyOZ15JX0UBhybH7dG+KiPws64IGT17ModMLX5W1iJ3w0JcZhDM0Ylppav34
rFJjEx7MofhzZormAtPvsxikA8J+HRxdv9xgaKFA0uftQx3qYp2zSKwRPvWfWafZumrg4Mrmot8A
aAqFoeHeSpTvrFQErIELrc3nKqZIEWdle6bQGt9RmPGtx7zO3hW0J/yWl9/HiVZL7C+HY8hboGIs
Ei2wjI+WJUAtYHeIfs8QJb0fvhTHOoOfC3Y2S9c76qANv4e+DJMKI8+5H/mIuPg0rCgCU99EIw7w
rrF+QOblGvQ/UiutloEbBthUhOXFIc6DAw3HvSnlsAxaBRHMuu7FuUcxSnVhToNgExydMRPC4DSG
lzPsI/x+EzFGHrsW4SPpZtVPsE/XXdOQN4jnwk8M9P8Tslvj0Y5AysPuNVp02UCWMI+sgWSy+zWd
Ko4H2eHXjKblJaZHU/NZXaloXMFalS5V6/QnLZ0T3MIJRMMhEcUQIeEsKN8cv7BXxOcW0nRZc/3s
0ef2KrMQxTY9RBQgOgzR7isyar/vYdfuqsjqv+/xP/Qwn5I67H/+lPke/389+rC+FV7ADvcskQzh
AGgyRJXtiAUEXG54SWWSwgfkMGHYOZgzzYK/i6bB1H32M0WJ/QUei0zrEoZcuEWt6i7RTVyH586N
HuPMjw60QSwOZrHOuwTGwJhAKcuukiqH/8pnj6mUznspCfjaTXtr6/bDrqN+D0lNEBoBB7r73zjh
8DNTbnAwVYKofl/adb2YjH/O9G9rMKd6P683RXPFn+tNFVSc+r1Vlb8/YXLUFolhfyecCPl/DEnj
csh8ntzLY9q7Gz4rIPe5VTYbHlz+81LBCb+KaMV4UF1g/4hvO1D3/wqjJySOoLADqWhYDV56miFf
AvD6xplpP2nhwH+6suWR1Owwzuygz/rPvqbhv/fV2fSECEm+v6/CC6hx7Bki15FZudeNplv8Ye7C
SF9XMoDE2sgFAL4MWeo0dPaSsv7earqUyCdEVZs+mBL3oclWuMPvC4QcnT1WhEAp1Hg2oqz7NtlD
gCSRJJd8CNyjW5USQeWRfy8ovFwsn74Be+esYzCVtiSW5AkXAUmBDlUElIG5UsxXBnUrQVUG0KiB
GLu5klbt31f6+XAzHcxnyiqML59Xxsph5kofvMm3zyvDfrx/punAtRPApTYsdqHn6lvfjwiJYhud
FVB0F67P4e6UyVcXazJEzrB7h97REho/w7HXlncFibpdmJRxDROLBSkqCJv1tT6E8b+5ZFVNAO51
3jeq2q+3NFcSH2yc2u+Ho4Se4trKwgCu3ND1tKzC/mbOKCDp9zP+5+yz9fPs/6Ef/HZy2BjPxmft
sDEvRj2/GGR+MT5fHXhy/LRHC2zk+eX68upgBt2EPaBCnq+H5xSrVLOuVsjcroDRwrIA4fvnGPVm
GW7qAa6o9qZ/nYV/1Zv+f+rNfZDmQdBq7t/P9/lz/1S63/7zO4hQWvxVz2zeJkOemdgBALQQ9P2i
YjU2OYw33KzcyNSFlZBgFtIqOJgzTNDpqmB+DLQp/N3iqv7dcG8tENzuyK4MY/8UuOPvgylao8Ko
JxHmMQ14Nv1TB4tU8IV8uWkdCtHouA+WtCPuq5tTBHYBZd138xY2g9sXFDf6RxthyYdUVg+mFwtB
w08Z1FpcWua3iEi1yR0IIpZ1076nG2PgMbEWqBgPVgquiIb3pTlSaFUs6cCvzInhmdR65L3OoQTh
MB1e4lQ158KlPGGhTN8LOf1qtEMenBFaLBBwjpMwpuQFOo6nmhQIf83UO+GkdNkAoAOoJxaaej54
ffThxFWJJRVKHVTerjbbWaGXHliEgzkzB4jhADr+WXZzZh00CHCQgmoABkcefmlaBzrOC8dx2DFu
R09BP22otOmDKTmtRICNZQCbz434xt0EinJk2zs0fkL4ja5zNyQr0wqME92NnmsnphVkEyx2YIG+
MK1CxeJBNgKsA1xqqmrrTQ9x91ghxJ+kAzKGfnDOAqd/YQ5hoKCVdKH8YXoddE82Y9v0K1PUFcTR
R58Ph3urClejU/InxCDlQwywvKn2mG530vbbpZ9bE6LyGCXjPo9299YeZp0S4v7CqfVj58Cddv4k
4jJ+sGIYHJqiAPRt1bm+AuBTTK9ce98tRoFrDrPoWUF6w/Qa5+eNOODbItxX3gV8oBDnHseBqb+K
/Vw0mjx1CbTfl9bPa8sWo/1kYe3OxzQFQJd14EG0+gQe37iGh1xxjd08XWaiVY+itsYkisj00liA
ivWS5O9WYH3rYTT6syD+FrYmCFN22cWyoUm+IA0D+rsdXrEjfgRYjx5oGNKDOeui4ffZl7phbvhs
NWdf6kQTsnKB32w+apKvnSp8+3KbLx+HWMrRxSu6ZH0zbdQoxCPWmHpBARv/2agP5MKzH3CBqRIx
+t21HuJ6RxTQLHAIfgjJZCO6nh6AeeyQ8gqVfQ6h/XgOdEEBEISEXTVloGDHXr6KRosf7x1NH4SW
wdxWM1tuvqTPhzFcSkRFF4Er3bWphNzbUfZi2kFiVZ08QuM1dh9A6o2IugMrPZanLEKuwBzkfFa1
8hBUro3ANEqmh7n2sxja0BtiQehgCYabft7kSzEogyWAzRa4bf9+grlJ42M9DnhDC5G+blIQfPj3
r/hyA1OES/YwkuZoLvUCvE2ZtsdLxfljCgPolzErAiz/gdMZG9U/dEo4iyDu7B8NPEuaoI3eRBXy
FViK/IiA1XDmuRMkWtf6x3QokXVDONp1gDdygjOiReEhEG6xoh3t34JWrk2POspHPHwsfCCT1jsb
qLx1PKjwucmsJ/NhyLa+AYOePQOdUG8cRER2ntvrm4SdxAKjFj6lqLf+6Hpw6QCJvXQdKxEc8hdI
3zpYuLl8A5vg6FrVCDj2ccNfm1DwBRJP1U+rzZcIOeCHBvRj7fC4/QGIHSCjo6teEFGul6ps8yvW
HN2mFBSs3vme/XxPMt8T7n7sfk/LK/gi92L1062KZUxm59D5nnIK2iTrqvZKnOYRsKLse1vKX5QD
7ADJ4QYhpCx6HVUPyDDFqAFD7SmBEE/6GMAcaFmwQtxCZkGEbL5HrmBPPwxVgNBqyTcupoPTVHRy
C8UioFutut7BUFvvS6ntvZAs342BoEfOOd1ajHcnBng4MqOEQv1wIiv4mttXLhlbIT/a3KgTzlnw
sniywblIGla9k8yttkq29XPdFReWuz7IOigRFX50Xk9Opi1vsXYBgTE/QrCOn5kSP7J6BOiWl+4p
Dermtet/8lYHzxS76KtKvZegTetXkqd6B8wz9rBzMcB0tqSjRbbeXCwG62OsSX8BD9h+gaa66dRQ
iZ8B9iOgpgTPXajARCqiD8FFlSiCmVTxUp9jVeH5nxuG1j55bec9Q2XR3bZg5q+5N8i3TBVQSAlC
fEQByDA00Q8OZvQH340qyOXhSviY/AMUxXhrZsbcUMHWxFzQsL3yCexnWE7XWmhnhxkof2om2KPO
1yFiAGYzrOIvhZu3K16FT77jqNsUAVlLuyle10SpG5VpCVvfbksFKBKmCnHq/ljl3qMpmYu8SE4r
iUTgytSZQ6Gjd6ly+yCiCPFmy5Y7FmEzD7MpMNvnbb05s0DXHYC4Zhj+wGipVAAiqYcdPteiWOnO
skETHsebBRjMqqd4gyExybY0t+kB/hD8MLQ+3bIMML40L0dEIJh907y1k8xK89cOUTGI9TXVd901
R9C3ISzblVt4/cag3mfpOg4LDn1U+wepLP+bw3PYilqaPQkP4rpVizAJUG5wQ29KcfTaHJBrhDO2
dkPrUzSG1RpOlPkD4PMFVKokTJAYAyxxtlpKlcww9vF3j4LWtLJa2NLEcmC7xu1AYbJCSMOJmv5u
bjTyEYVUDHlomx8aJ34A8hFY0gjd5rvwP85N5u6f/aUd4GvNG/d+O3MV1pbTIoMrx90IytLd75ub
1s8bc3z+/c8xdaafLdi/f6O5qYzIm/lIS2m9AX6vwxtjSaheAe6w6vTkIBHeq1Oelq5emtNynhiA
HVnAZjU+0Gl+/LN/QCXLT/C2CM95jy1cIzsww7yihVR2mF7wPf5u+C/Gzmu5cV1Zw0/EKuZwq5yD
s+eG5UnMOfPpz0fIazRr9uxd54YlAA1YtiUS6P6DMgmm2kFZzzq3/X1AzJDLqMZITfkRV8hXOMFK
QEYiufLRS0v09ZBOKUF7KRwJRbdlwoj4pzu1gXomvvM1RJPhoNft5yUp02QRl602v/eJV3/Eib7G
WfJdxbKx/mf630LFkoNC3vuPNawqz5AMkKUFeMxhV40Z1HzU8rDsazyPSgAJ0Y7v+oPZGu1FDdhY
ZtLalaVi16pxMueeSXa2c5HNhuOr7Yd6sqRydQ0rMJp/68sDT1+Nfn+tJO/sj8n4YUhjBUUr8XF/
96OzwjZtJgb4Tr00aPnuPWNI2rPKWXxuGQ2EgLpcZlEn7zLbjrCYjU1/f3upwAXa32LES21q23mw
T5LI2JppIh2NPiH1nesrp+6ko+iSJzgmtUbagWW+ZLGsbhC5+6dPxJAYL5aKw35Js3JnnIlOcUkl
MzgYTjm/d/W4msuL3HiW7dA//5YI4Q8+jylCrEQf9fT04hS1d8zM8JZHuceSA/89VgzgtOYdLT9e
izxKo01KLErU/x4nRoBt3tbsNepYoZOWB1Xq5WOjwrBpw6F4T4a0m4d2kB5QjJafXcdaAgov3vOS
I0tjDWAfp7CoAZff1PahqfoLZhru2VGz8uBDdJWaQDo700X0yyO6QIkDV1IMyH5nYgqYWge7VeW9
CBEXy4qGXRhmTyLstuS0SF8ZzryOLHl5HxCjaFEslLrr+Br/87PQjnY2GKWHIEXh20DgS2bZhLDX
JLDzdYtDZDgh7Et9AEjSWflaNNWamuXgKfC3p+CAE/t+CBBgFU0jH42zJWGSPE2Npwuw6dI2uycx
rsvFedAaJAw6xLLVMH2qLKWd17ljbUSz8JA86grZmYsm2kvpeYT5K1o4WafIJ3ebRnWTi19oyVNm
uO203bM2nInTp3qI4k2E7wLg0XzEqi7K2XjLsLkVJ+fD6ppvhZW/+llfXWWkWy9V0H7YEAveKkQ+
wMpF/saaolR92PDwLZ4w544QUFWHmSd35ltL4Xgh66O3G+LInrkg6aRmSbrHmIuMHMWGk+kgrSg+
auJzlEcaMDAD2J7ou1/qf8WKfheQ1lrSiRWr4TDDhzPyg9/WpNyJ2E2qRzsTAZAdsrgQWCaRO5Gq
a02oV3LV3xJ33Wjxl+iopopM332CiE1KWb76cbtyE8N+KfscykLS1jtMrvOLZgAwxVTE/DZm79w/
EpgPY7hAO1A65klNSbOZ4+w7MUTt9CAVkz3O9MqZXt2bf/RJMhTeMu83LXqeULw85OCnWeKimu3n
IhyRpWqWY+K9oBIUzUDiLHsUj8fICeYaCJmjHnd7BKO0aztdyNJ5uzKDVZEpgXbVMcC94hOUrAMP
4oHoExczVSgdaBM1MWzPUhb4c8eU62+Rg/qI33VfShjjizBLkoPjDvKpJbd0i4CJmIzoriCTHy0y
HH2PgCDCY28i+tsAE/gI9JfbUhoSLagqp+ch6ZW9O2F0ei/T3m1+gc4Jm2+ZFpizgtz4JcPDZefZ
8rvWGQ9kgck9mPGHQ0GDZ2XdvatqDhQP8Y/XXvLZYVUhRcewLeFO1OYT+X6AXK5fPVL0bReOrrnX
saWoVjjDeOn7gHMdmZlzEYfjKmTPf9KHrl5TaXYOqpXloO7YwOMlz4598PQdX914J5O63kopJr7q
CH7OkeKCbC6u3I6kNUc9j/11GGvKqRiGdIU2sH7CxOCnZEXzYXThuRkl6oQ+hj37JiuG/jpkQb8m
y3Bl56tbmbVjWxbtxUUDC7I3pHSEnee2EUcJ2mIkSa1qC2EI6Dn0217Dmr2B6XLAsFTf9mm/vneJ
CDEo+u5NETt0gCwktEakH0Wd9m9yKmF9yU12rzt9dAqsCE2TXFY/yk6e4X4afsdEQZt5lStfm0aP
tjYHiPWglMWTbtk/5fKxzCXlazfWu7+thwYLgmWBpnxQgJvBj/uP9YxMbqCVSfkT8LCfImJaLIzZ
MxSqXe+BzetXNcV/vImUlxC5/WOopwWeNzRd0Bdbv7YhcUxNPr81StZtjYtYr7xEVugtmsjrt7e5
hplTfy+LoxiNK303gnFia6k1j6EzzKtqHL6lpM5mcqMqlzFMyp1n8m/tTKl8dXPoxlOEHsFICN2h
foREVW+GkQ+D4nvFE7uYbzmWdd+ydLiWlVS92K2trobY0Lauk7RXXICVmVgjCXRUvcBqFF2Rokg+
mnvo4Papg9Byex8c2ush8b+lccBRehwiMIRkIj3caRca/6IvVfj5jid729s7rvSmpLYzab1O7zgc
8DGd3k+NmM1MDaT6cSJsooHD/e/XOxYRMfjwpK3qFzyX/nnHttOSDDTkmdqpqKmFkoKFjan2+UKX
5BI/+EGZexM3FqWtYV5axrBvFKl6k/eiN8YE4M8gUs/hknQ/BepK2bYA7g6xUrFbmchkSOiHa0kF
bywoEWJAvKqd8bdY0RVoE2q2qKudanvx4kYaaLJoHmhOd2hiOXhVgg8Bzsvtqv0zqi3S/uAG1kHT
KgN/e3SXC7+dIR7WmiuelmBWfnn25fiO7g25nYErkZuZGBAhrRub28x2XtMOfmPd8a3RO33b8HgB
Thyq87AI4+8Aw5PZpD34EqoD9tJ4p7AfyJsNuTl9i5RgfyzGYWQTGEmPXo6Utm7HgJN9bVtbXvXb
SsW0UvRrpVFN4GuYHgKLk1V4mobS0QvztV7hGX7vAp8Axw7Tgna6/Iq6sa5+NcWgmJTV9W0dz3K/
ag1k5ptUfC+j8tD2kyyk3QUK5w8MGVWzVheuSmKzsLyfuENmP104KFGn/1S89oukaO2rUZHBKY20
OcdSoG5SxHK3Q67op/vkXg5vkxESS6bJXd9/oWwZ7T3bwYskTjzSP/lWsRs4fsibQC63qnMYYR5h
G4rJx5C7t2gauq9tgjQb5qLZRv1tKt/x5El0hXlw6NjunO0uTZ+cAbvCyNlqGqhOnQ/kxuGL9WKO
9VZUurxQshAObqVDiWrGRR784VbpauPmu9Fk8kMEHXIfmjwmg6k05hTDrDSs8v2+opqp/Qu0kq0o
dPV2aP/XFQck8D7FYmWl+JrvXMhr0cKfBKIBBwBpMyftZ2ssJ/iahZ1xvvutR7wUFzED/E90QKCL
2LYBg2rv7wG3JUQbSRaUpj9Xs6f1RbduBpeyyroljFdy3WDnHxs3bR/z1tjUQYCA69SKM8deosNX
LkWzqhPwcGMBX+OfeDlXTPDzBhmaqa9ypXqHdAo0LAM9k7kaoIaVa+1ZzNAl9XM5M/O6R8OOa/AH
5dprOVlw/rFPMjvpQxKb1EYwLfwI6mjWBBGO9+7kaz1FDFOENMrmQtWL7COELC10eMQaphMiivC/
InzLAL4NKII0o7eqrKF+K+FbCAJ6HIcqHHw7uFLLqXe5Zn1GqFVwi3DNRKVW0wfXoPeanVij5dUb
Ivz/PSI0DHOlyGa5lhQ2WBOOrK2pnfZR0u7RmwweOhlrJ3fCkVFNwGSvKo2LkqP8ViKIthAzUKha
D4kTv3pdF2w4/6dAsxvt7deSBQeZxTgtaSd5+GBoONAJaFqvBiBQIs8Ai9aCnklQBnDNn7XeWpRD
84IyFTz5sl2p2LDuJQwZ9twx5JnODWRZgPfd3wfE6L1Pr0eKBypqLnHj6ZfUNrGViBwcaj1fmslZ
TZU9iruNGG2UUr90CtVGoLb+ohmgE804NJWIiMWPVmWo9dIbrNsKhlcgY+7rHJzECrdoMXt0g9ck
DbOZ0PKGIYd6cx7Ke3yzyreIajmWIWrqFvvYANInmvcgGSLtY5X2ywzC8Cxq5XqVQHH11neIsNSP
yBIjDra694lXZtXyeWtzkuiBvDOS7vl+uhHn8tQaodNy79/cjjcTwEHENm79W2ze+bhXVvbXwo7b
K9yT93aw8vdSilD9N6VgK9js7GBJLSVvyAnzLWm0ZiG601JJZilIr/NfZqtWGm7FYmiX+kVjn6k1
PgoKZOSbLsnBzF0CaMLMDg5ouiuG5kOM9hMlUrxS03yVKRrIoYk9aXbKcKljxUWcsnWXok9cuqxL
d75X3abrA7pdUSZd+xaVP+447vJGJgGDfkzi5smvFdT1QzkCgOe1pxtp9VdsO5GsrMb8jPWzYtGY
VruREYU6SrIEHNLGNssjG7+uWjSYhG/WCKBsHuPVshOjIBAf8gEAZj0pryCicZsk1tDtgHTTpIRZ
DSbmAsqIjtO0pISq5VxummRH8WJW+0P4VHSjTAU7UPdCl7GkHkP+Q1H3Ao/YRtrvo/dggUgUTVPF
6dYaYQqLn5gZ7ZGDnHF1VbV8arp8gY5t/lroiXsIimycVVNTLk2e7hBVlmIU8icHTiV1d2JU85rf
1ujrAlA6k3oJlRfNLkeMsiJlUdsle9ERmcARm8Ud+oHaaySnM7NrlPekSWEHqHG9yltPeY9bnoHa
YD5x5khRMkOiR5/CIhOWm5Jq3tmSy/bayPmHmG4E/Z/LinVKB/GZvyyrok8C9i3+KUjk4kLquZ2X
nHBX5UQ9vw8gNzE3VF8/3vuBmaZbO8czTPFdZGnAuYLXNMmdTPNF531+T+LTsqV8aQd+vRhQfH8N
7XTbULZ5HCvEElNFOgvJJA/s73ZMQL3fBJXG2p47ml7vkkkbOSry2ySXj/01G/1LMqBZVxkx5YB1
mgO1nep/Mxgk5om/WP2iRc/ix6myZBxgMukIfSLURELVX7m5XHKY4s3cJwWY675E+pOIssrcPJie
MUHVTz1EqE3elR9arVrHBC0IrA08+1g7PkqFkhN8Kaw+39yaIsaYApE0u00TM+REJfi+AjjGL1GQ
t8t0lI+R67PTd4vEOYeKCa/bMg4tikZn0VXCtd6ltfrWT133/hQUx7wcMEP5Y35r9MbhHmwoERxf
2Ku3tI9ldI49U11vZydo3Ij0jrgnIgoQr7VR9eYiW3QfmGIlzSoPY2TMnTbyTrm8qGUdCfeplCAq
CChx+ksrqRHDmYoU93qA1/4WKrrRx/d5mgzD4rcSASsOeq2f77NFmFhRzFL0mLc9rZbEBikC81oO
mnKx+Pxd3CZ3ZkEYyuvQiVR3hgxWsW7QE5177AMu4hImen7y7HAhZtz7Uf15iVwZj5ZpJdE/6Kqx
aGwKg8Gv6elgoqZqj+/3nypiA7DRbhNop3t/XtXgMdnKrUWEGKjaBGuTSvmPd2QB6Lq/GRFrG9UL
2ivWTvT7ucm7srkLImYEPB2L+yHLECTK1eKEoH57UUB83giu8jQQyl55AgHfXsQMUca4DUhlcQpM
0AKDXz8UMVvPCUxgqOPccyvjQ4OINVeSvD8PZRTuwIhIqzGjtocSc3wDHkyxIzqJt9ihdru/xsIM
Rp3KhlY1xYKcZF157M6KXYW7KqLMLdY10GCb5VOsRxaAYjWiMmr3xcu1dRgN7c9eUtaeF3Q/M1W+
vRjp8aeh/2/Mv6f/WmeanmXBbZ3/EfPvt+H13H9HFIP7nvckBQj39eaXxgiLuV612hX6c4FsSTHu
TI10ScpTfmlESvKcVAA/OK4FP0r7KmajOPAG4Xt4hbxSLxSlj85loAfbJB+VjWsXqNJ5YHKw0Mzf
Qt1+EpNsNj8F+r/fTQfgMrmx/qk3e32ZG7Z+aKa6iB6X7qqy4/KhjuJwHgb98JFk2lqb3jHcqp1W
hOaXPKTuId5xVcXFGi+bcaeYZjYptDVLHle/v2O9u7oYcv8kC/VWKsrwGsfAhsQ7NgEub9umVDY+
TJWz4YOYFH8DM1fjjRa/tWUTvYLqag6GisUYx5nhjS9ztAh14LbhpOhElOz70WuNtC7JQCzPnMZC
dc3y+hUSv8GskL3oIjWZdwXI+tVDlvfdNMlmNLFag0WnWeaLXo30N9xSQ5gcNUD7qERE/NfsyBh/
m21PszUXMwkUB/u1E+XBIskMGwaZPTym+FMgbDGmx86SvJ0rIWiXhflwTpIU4UhHr1+wNA9npeKO
32W+bq1IO6BDt+/0IPuQIu5SYiVX7z5X6kvN2/mj/ftKBTuei507x8Dj3mU2lv0IuYR6uRYnJytD
CNQOs24L5KElTYL9Zpra0Lf1LJnLbaa8Z632GKNUibJkP78hLlolPeeKJn+pHUzXSj11Hi3ZrJZg
fJOTV4BME0u6MBOOLtC025KZW1H5kzUoo0qBitAsBBg1h91cwHirj1nStl+NAlBtoGoJyfjABQ81
agsLbj7i37OpYPw1GkdpIQ06qXAf1SB1LOSZCBjL4JJHmf48Ikm/8axCXf9aWgQkEQhYsbQxLY3Q
y9+WdqrgC+LRw5bibLbM/VB9ahFem0mJ2X/V9GStkGADc9K0+NWl2TdzoJhbSn7+HA6GxL5DH09Z
7TmbQgly9PnI6rFLy5aQEv6+ksJKWaNm38amPBdZf0amNj7qepC/Oto4T0GMPFmF214tsHKiu9IT
bVc1ZOTGWsleA9ieS38s2rUY7Y2Go/y0hhglJ3xbozMBF2WKeRLd2tBqO7Qgl0aO6KdtPySN0j7B
2mufnPLJqeT80XL87slrQa2pntsdxBiiP+OCs02+FqOykugb0t3KXIxGsd6cAsMEsclUseI/i4nx
uqw+FxNj+WCOCywMnpAoiMp6MXKIhuRo+kvH6WO0M2r9Org54IeqDL6qbf6jlU37wXYQ8pQi5Gg9
GJEf2bjMFNv/WiowCP/bxBrs8byRUK+wClirg1emhxt7SEuRrJiaglokRiVUlQ5inz9Mo6J5Dy5x
M/xt7h/BYqk/5souR2gvTEEij8iGSDniX2FdKHguGi9ql6RX8k6I7GHLt1XUEVTbLwXXwoDWKibc
+6oEfQQruU2C2vg+xg16hDAVBUf1Bn9X/cY5/upzmiHBSSJI5qj2KxsJgBjGBMn4JelI+/L5fvuj
vzXNP/u9ibIHt/PW3w1qBr6nBcmPPLG4CNk9TXJdysDSi+jKuwgMZTapFd9e/hruqGsxUDUbcZAU
J0/yzrA/Zctdjb8OorlXuptMUbLZ/dQpgrMiwvXEi873fsOoP+eLPrGIWyqYa0To4VQw4DNfG96A
uIZz24X6HFTOpBTzUYhupW92IsrIc+TqFGqBcWn0hxETln1WNDK5cWBt1ZxMR/Ga+/hDxGX5EGqJ
/Ijd2/Smy9coi1EMsF3QMWNbvJYaWp/cBbvbKNUmCRMHyyN3xajbh2uzkapHfdSGB1fGaHHqRqe+
2hcmf4ymg15oxNlejsz8OYcANOv5iB8ixcufgzBySUIH6g5dxPzZGFKICUWK8enUHAYH8cYubtai
WQQliDZsX1aiKVljs66tLJnJvXK2HQt5OoSI5gGp+mOvB+lR6dX0KJricmtKaP7Fprf7s3+aJfpQ
/PbXULHx2Zzm94beL3Q8lXdpErzAXPd/lGqxzUjJvLc+Nr2w7fOTWYTSzuiGahXz6zyX4SREQJLt
6DmePlfjwjqEthfOzbC23+Ja1+eIyVb7Rk3N18Y4Iq7svFk91Dw1qoZFTmXyLQ/UycgDH1AMFvRH
R3F3YnYe2d26dfJmJcIkLXsKkGm6SohoXYwMzW0R1uJRslRz/VDo6qJCTf4cZ+Ol8sPsOZZ97yFM
YFcVavrceLn+FFaLVqUCmCi7NNKgfZIeuvZj11673trIY68e/Tx28R5QKuQYUvckBoOIvI+uoyJL
eUT0JDV5fXcpBsQiMum7S9f4GImzWjtdNN7WKbedReeOcDPq8L1UMPioW9282GASdlaYS8thSmkW
DS5QscMzSgJ3goomwjrGEO10j+8uj3fjFQ3nXZ5W+TevR+/DxriDrY+tbYcUHIerBPGrW7oHsYaf
W9can9q96YbNQVyiRNKRMf3VbtPEWfQWOxXRl/hmuO2j4FirubmNEvsjDqzgovtJeLsotYZYAPY5
a+RpKhv9ysE9FJkFgkStSSZO0VZuBYvctjpq4b86x54zkyUjQugRx3r+SrYCiLuSXp6TZu/Awbry
3TkFQ94ekJTN/HmTtw9BXtl7S6pRTlfC6DUAVHOLFRPYBX/V0lTb3SKo66FcN+TxrpPT4opprUsq
w5LWHqIgsxq44/a2MumbetawN2eXx88VF9lsZLwflHFzW2xsAyS/dehH0HeR9sM8owlrfy8u9UQS
LafLH31mA7Bg9sewaP42cptT6Aghx8nWsoP4wZkuWYuZjN6O8lo0xUBjmRtNNzmdJlr0QKJFPRZI
U90nhb6brPPBUef22KC9MoVRFPcQwNWqjY1MBI9RVHOHVMX0fPoxJTrFyJcjnpXocPohEa00X0Yj
wF1onR8/q46nTY2up85ONVSdYG6Ny9cwsrPoi2KcC2t03watNzZDA4lBdCfJsHYlcKdSjTxoptn9
Io/Gc1ai0W20AR+72Ppp2FK2N2OpPoiLxpsFDkrJDBTC8NCQX13UIThcQITDQ1jGw8Pgfe/4lCL0
RSMZBmWjyJY3v41Nk0YNL3M9HIKdmITt4BbNj5WuZeohR1n6kMbdU9Fq7tqcuu79YlBc7n2NHa9D
w7e3dT18ThcRPV/hhsyBVG3LdLwkHhB0EKlXdWzTl4btTF6aL0HXVpdEch8iZNBf+t5oETRBn0EM
9i6AgKCF0x13uvnieHG3UCdPBjFqNnC1wIpGRzHX8GKyXdIjpatqF+kTXDGylPxQaxEvG9PoNoFf
HY2w09CIsbPiIIb7UsKpaLrc5kg9wiiGRa0uIG9aZuOkRZVxCTktzRKIeEBffeCV904RpCjYYqdK
Ha1uI9PwfXbSj8q8AEu+CEn/TrJc05LTxXJCeeHFCL3dfoLodFozWGlW9zTCqOXRb85cjiBXZAgm
4nEdnzNPmd+7CpICp0gaFuMUIKI6LWxOLjtmEVWUcn0doNecKmx97l3VEKAv136rhs48WGintjPN
zHKuuWke6iBR11aWvYnh32Ky3P4nxhi8d4kzxvrPGNEWy2S6q0C9K95u02oVULiaVDtPH9Esk/tk
ZwXyItMkspKiWfkKKHiStrOeu/RqdFNtpg5SAe0uj3Zii5pmFjKjFXd5sQktnbD8c/QeLObeg+9z
xV5Y/8vKYu6oVs5jw1PJN2v3IoeGi4u9lywpnxqLvI6kixhApzTZIHyrzcoKD6WZlKto5NjdWcwQ
IVqdK5ce8c9poc+orDoAeMdVq4+ex05+sRCSf3KHHgPbKvNXeoHudixfwE05H+jkeEsqw2Bq8OB8
UCo2hYkVux9qpSBxb7F7iiMECwo4i0sxw81OWSjx0OUjt0SfxF9GKG9sKxAmF2Qkm6Pqm2vRigvd
vkRwVy5F1c8xJn5wtPzRNFAjQUSQNzBY8iXpuxFvoMEHS+qN7kx0ptKzR7bkLBq3sFRVZ0gFww7Q
E+U21amdcO2XZcIOZ5qadlJ60ianyWnhe5xt+m8NLOIdj/lgk+Kpt+tQ4p9TcAsvyiChRFe76drS
c+tRzYGK+2WhfTf9Abprr31IdYm45dDnsFSlctcEwFV4r+YTLDkPcXBD+x4kMLf86TSPodtiTK32
FLox21t9QAfeCXaBhQVWrDT7CFvBx9wu8xN2DxBKcKZ/rzsY+TZpdjQSPOltI4IbJWp2cm4WAP6Z
W1R6DzRcKU6q4n3gWKadcIT81peJ8qM2v6lwMDz+XdlRA/j5pQ1cLBYojj66CKUtlSis0M5C0hQn
n3aj2n54duB7LPgqDs9KjBcYBcP8W1mpSxw3WSl245WSmcG3tt+XoK1mSBM7j2FXUcwrKI3GrmUe
DIu6t+f4+nNPoXIGBUv6MSnnwXb4bk/5N7fP7Ec185pVSo11H8SGxajaLm3F0p+5v7I9gKL20QXU
RKanXEKh7khGFyDO9ATEzS09+rjoIaFbf45KOk0NLAzypdzzKGKi2Sd71rpV3FfREhfSDgZGOtNo
GffljqTsqtBiu8Uahr4iK+ztaNo/qgA8Zl6VxTeX7ItOAf2dRBEOW32X7+0ot85x4sdztbDzbxwO
52oSt1+QP+FGEzfzXq/UmdU40WvSSvUa72N1aUdd9CpBJZo3ZpDsRBOHhhfDUKMLmQblJafQOgWR
Cq7OXa98hFYQvepDOAJfkyOyAz/BKS9Gv/X2buPJzzwtg3kjl8POnppFi29ZOd2hHLKBz+hidPPY
NdWtGA0nxXzkrvOtGEWnz1vIRmhvxCiljGzRc0jaVKXvHYMCcwWsyw6xOTT1TNw3RRvbbdC9hb4W
XeLCw5j75r0t4kY4S5YXPA44AZwyzT+2Hbe2erqYbH/QYg1OZuI5j31awMUq/XglIko10bCvKL/e
40sIa1Tn64voSrwgWshJoKzznkpn5HvPATXuZV3V+rYrS+UFCd2lpirNl87mhOpWSrr1sLZ5TUub
lFjYfknrJlrhHa5tOMmVbwoSPiIe9mO/coo23dScfN7d7CK6famTVlgw6MAL7OhL9xN9QemshS7Q
dz4Nc+CW4UvacgpJ9Mh6QarSnEVRMb7WbNdmqPFXb4k61rMs1ON3HsXpjAwU3KkYaaRO447JL/Kd
4hfM8LJ+N0LscjI5ekYbKPtmeelVAXf8HflBlCt070eoaTvcNZ0frbf2zX7WqJPqZGyFykq89Ds9
J68ch8VB9lZkBaw9qNJDFEjaLizbNfQMbaf1oX4Ul1bXPl8ZidJvOlV78ZT6syv49Ur0uUhH4pot
HasyrC/iAvgwA8xemnxs/ulzW6feNLrXoDFuga4TIxwAVwhHtL/N7RWDnexgaQj+8N8VYShFYSvW
aYvbpMGAdRYBIFcrqMZuElpLxSzZI1Vt9Si7sCTTmKJDZ0FMy8LqEdIyam91pWxEhEH55wBW74do
6Z5e7hR2GGhBaGudfSFmKbV18RLDujSuN84sj614MDVvA7kyuaUi+iKaYqBE23HbSArWXFOc6DOH
oj21SbgQXaETI73sN8ZGx1TyeA/rUGicOU3pzrOJrp95mQJxqrae+qx6KoOu+srtpp05nhpdtcbN
9mPVhEsKl95XD1t7262+jkMOgDG3tH3UagAHcPi8DTiBdanHpnvWQ+yXezNo1oWSSy/cRXeWlamv
sPXXdVwOc1wmOzwxFPuxMqpTqULgqRwcW2DdVFtU6ps323oT3bbpgB7HhmpVAdB6j1VtQWlQfnEr
vdvFDkK/or9OqlfVS/KHZkzNo52gNHubPvT6DP3C5hTV8nDVyuSr6O+jsQCECRSs8HIF4dPMWoZd
EyNd4OUHtXH1pSr79XOG2tMs7GrtR4viegzXEYC3MpNJfD22IeUnS7cpeWgR+oVI8i5UnO9endF8
sqxK/4EUwdK3KYgVE71WQody4VlysAUYlh/NDHTLyC/8gqsPv4uKdLZbVBUaTFmIKhDuSKJZNra3
ShUN+8NptAqRIU7zGoO2qVk3PExjp8TrWMx17R/8ybKTaGHstW9B6qtomMAdrcoHRLMOftKZCEG0
49bgXS5kJSDPkmr2POE2u+tQBXtlI7DpUHhFNlQKr3Ey4EnCJH90tU2jldJtkp061VyP03oP5tRC
tN7fF2l3aoMSK1qPh2gUP/a1gsccArjnWp5IhLQG7gfbDgD2XDTJZNpLW+qitWhm3oCpPMz1vacG
3isfP3Yrfnmto0YsGEy9cWwEJ2V8SHk4X/yqVNHugJ+em70FINpY1V2RfNN6/LpEhAtxZxfiN5Lr
+MdY4yQP3cjFQ5YWn6+cv/T9NU6rYXTJ1gWtR1BWLT4Y4ulfasVnU8j829OoPY2KnYMYzSGKUJ8o
Mu5I1aszydVhDwuwL/GD+OD6k46vOQnd+Ur5zecMuRIx4uIF06h46cb596BhYyvB9TiwLxvm3Jeq
L0ZR/+RjiXeAy91rbDENFv2lgfIAz+OJEzPkGzcDj0gqxjN34uLzd7u9ssXIve1gXBB3nnNuSsl5
GNDDWSCjG6+DOnUe0EDxrw34sbQanYekcOtD1faXAZ4nmXYl5XQ/frcUXSkXipxIh7w3rBbB9izZ
ke9bpa0ezo2qoN5ewsEOQu057Wx9fW9qaWmsDTf+HLXRcL+NCma/GL0H/22uGEXgzn20jVCb6RUH
mi4bHGX1h3qdkLALTKtbiRitbtlI1GhlIvfkIUZaBiidOSG+YgbHDPwX0v9sG9N4HNXR+lN2spPk
hTNG81BXOeuXbbkfJsU0+BjFexlSA7DTbDwVhqo8FLlzvfWj/7ukIpbfvIr/PV0LA3fOX11bOg1y
zXHuOjOjLL0jW/H6ZWzglE9pbS11/F1jFfVCNEVYNLCXkr1JRbUh0ebWg/sUxu5cwGGafOA+LnXp
XMBV4OYUy6Axko1oQvP9AhHdv/x7UlW+BENo7iytSufDhH4ZJdT9Ut9P/5hHQsR90vFavf+wPybB
eFkUVX5oY1WeoTlLffD/GDuv5baVLQ0/EaqQwy1zpkRRkqUblGzZyDnj6edDU9v08ewzNTcodPdq
kKJIoHutP3SyW53jvM/XopOKIpJ4Ohn4DtqWy5p+j9lji+tZ9AKAO/wYKrmaS6VOtquYEL5SAxg8
1KIPpQeq5xix8gDauDgqntGj+8RAaNVPLazpJxbs2s4EhbgQV2r0YlmrVfeKx3S9Cd1IXWlsm9+t
b2JYd+pJxh7xcqro3qvhjgixZ9GHRynr9saiMOie4LC/iH7xxqq8+XpjnkkWVlxIvDGzYCnfBXmJ
bQ460Y6JNjhAbFA7UxNtUN62odwGwzIMnqAMSXPXndCO4SYn07bFNSg/I0BGzjHPnW8sbc69krk/
Iy2BayqnH4WZInBvqWBZhyHEyrqqtmlmZ7dJmd4d26xTFpkthdfejn+YYZD+yLXgNRu64FkJe32N
sG+5YR8cXrs++wFmdN43Ew2jstBD6jJcXIrU7o4aCIOjOFOzIViIYWPqk1UXSr8fAPI1m/7YTQch
U1pGlbWvSvaCENCOrlpjoZxXEXQQO9d/xMYEzq2CR3F3mFpd5QePiFZrz79bv8cG2QnOsSXNk4Di
ZUGefgsRy3uIKqObD67RfMfvcdZO7tIy6gIQRT3lycHE6xZbSZr3kG/zKGU3N8moBzqZhMoyedZ7
7tBBuoqxG59GQjkIFo4G/8jM+jePDAGS8rwnxWhuLfGebMZywKP3MbzGaCUqiqn6+NeYuMrveSJS
cVYsp5d6oCe3z7fv4QXfTsWn3NsaRtWACmbikweQm68DE6w95gbVBc8kHtKDri1FUxykVj2A6NCO
wvMrVp0GAoV+vQfcJzVN76+iMnRgr+o5e63pEfXHk2gwvXJupWq2+OMR9q+PKx5k8gyHvJ3tkmuu
cvcDfOj4btaodTZVZR/irIoure19Twq8ru2pv/qPfmEKr0nxv/aL69RywHVQm4txUhT2ukNYmQeE
R5Z3s11xFsqhQrl7cJGbSYrlgD4QWc3YVVb+lJQTh1bsJBvTK5aAPPHzmkYUqhALjDe0pTZt9mWn
WuPJaz6K9HecNGtlaslTmiCl9Z9jVhPE6x4y8TJEhmPVt25/9rwhWI2/zzLqwre+/3v0HscPVFv1
NVlbbUzQw0TKbAVNAagMxFGx/qEkM+Lxa+YoHf0TEY3VZxTp9kkah5VVkkATIr5Z069cH4y6Okn6
oqj0R+v3GHsV9XmaJyJFC5nTLmhZblX+w5engjwuym7g21ujOg/aGdqhEf0SrY5951M35Ux7338Q
XWiAj9SUWKF0mRGfWnMddjlP2aKI3/WxlzB/mpqjmb57OtRQkhLVo0VJ7DHVEboU8l9y1zrvWR8t
MdaTN2os55vCcNiuSPULKONk6eBEfex0WdrVRWis+AVnT1aCFVEchN6ngXVAAVf9p1R7P9ySSWoT
JUtz4JmItc6wCGo/PpdDA+KusfzvQxGfoBqZzxGEzo2dStHaGILgG5JIKxHgqaM5Hw21Omp+FZ/d
FtNUMZCn7h6ZOTWt02M5uTTKk6Wz7VJXLMP0OEwt0RXX8i1KtES/S1Q8RYkuMdvotP96LTcnw10p
mbY0I6U6sH5k7387NesOwD/3EtGsVbc6GK7/e/ge2UkY5hYOGXcR1E6RFCrkHX405raPdfe5Mo2Z
LIO8MjvL2WHYpc+RZUm+ITonzY2i6UltDck3ozDnstvUz7mNCIZma1S9pjB8nELc2Mp+LS5ig3bx
u8J6iGA+XHycsVGTwrBQ9k0Sq3KwFJPiyrVmpY0/r4Xl/Qp1UaSavXHcWlXQLBSncV/RRFXmiY+q
U9HaLs8ylhiOZl/7chzOWOb9HKcoBAWLdQa2diUmgcBrZlXhs300yuC1oQxe+e5rmPus7EPA9KJZ
VVm1dDUv34hJhmxfHT/1HtO6yicDgS2cEfXB53lNfVDzFp6X6U+ZO/yvs34aDTP530fFDP/36H+N
E1cRr/FfX61HKNHqnYvWN9+CymuvvVW1V+3NLL3sdg5r8AM0X3YUI0AMkoWUWtb61uQ3jFkjf0CA
EQbwQQkdGC4lBsX1iu8aOrZX8trVSqr9YqlH7acpZ/rBm14iaDLUjRAtXqV6lV2rktTxCF1oJpoZ
tBP2YdFctMQEuW+esU+xj2Cts2vsAWvEQLheiwgedu22Rs3lNgGReJ3KgrwSM8WENnQwsuuDs4jv
U82aJ02N5HGTP2LK44L1cJ5Q+G/Xgx1L+yQe3b3oR2YaroxoD2FPlilVwFz9ylwneycD0a/VLshI
OYKT8T/Bk8+r2H5Cja9fZ5NAqWFI3Z+Hye+uztWfIuKPwalfNHV+dodaBdMSWLM+qdvnHJzqmS3t
dz1q1Nc+CsONFyLPr05Nyy9YpI+duu8VT33N7GJB5Vq75mFaPiCk83qbxO1609lBgA6xpb4adQO7
sA7j26Tezlfj2ElP+fSdRYnq6TYJMa8tuVNtIZrY2/M7NtVuMZRNtSZZIaPqrY771PWyVVt6P1On
mWhuU98QeoxOIeKsS0pnS+Hqs8yiz6TKQNnIIBDAx6BO5NeG9CgOrq3h2l2H6SYJYu9yG+gT3M74
ekkVYc3oDNx1nTnGmTASVRNnpS5E9e82X6ulR0+GS2OwkUZrnou4Ux/pcQx8XLveBoE+Ls3a87c2
ikKZ3UVPRd0FB3iTEx0X9DMc6GfLsaOnYHT8gwPPePG7X3KjfDn6NkaKsXyuAWRCfkT6obIj5PpD
pNdv4hA6hQrT7bK1FtkBMlVIrKHhFc50vIMusZUpu0DGeNbocuUDC1mVWvR3IPp4sVpdto+6oYVn
XJJFmAaQtfoITR134dHXt63NYsFVqaIbbnoLkFxucdh+ZwfFjvOHII/RZCvt6HtQJk8gV+wr6xas
nkrPWEVDJn+zfGchAuQCD0MShTnI6DQ6S0MdsmViZlaOh1RV0he3cH2Mp6jchyx2XyPP294uTV1l
LlNcOjVqjUewBTNTDBiEupohv9ZFkK9jIy02PYY5z00ynm6XzmF3aamLLAEJ+MMI32aRaNyMQ3zV
Vk0bxmdEBhEyjJD2dj1P1tEc0qPzoNrxqk/tZC5iRJ84a4FJb+VJQFArRn2mZACWEqsDUi6r1UV2
6mDD5j6f92ZRXcShhhk/SwsLvUnKmpcOR9NHHDhEvAio2JRsKLCDvZ8CxECAXv1MagyLHOY/F8KJ
ub7kRpVSqSCN17rNj7RWlAeplv1HlA/f40HzUPWp1WUxZO2m1mzppHnWzwx/FTwnMVFtfYcVsJ7F
HBZj5ciPt54603cDoJWZGBN9uo3LqqTF9fI+Serkz9FVwr3osmtwDiUWewDXovnYRspW6gIeYNP1
RYSk+Dj6yFGyul8jaPqrjTDcQXSF1ihvTSneoaAVYd08Nj/l7ANnTeUHjjeOEHu6KJpqrtVWweYt
xLg4j0JzHoZUE32Tb0ofNj87M7t2IzzhXo68ZRHJ5VHV/RoErp6u+C3jaOrEX9dPtY/U7L2L1uY/
XPS4930vf1ZFalxAGxkXb2ylWdW19ob0CPoRapef0wg1S7lN0jnOCBo75CJe3bIso5Y0eAymi1If
/UvU8CQJWj3ZRnglgFqmTxxkIDWLFlPpZeWmHpy44CM1snIfqFLxx0H0RXJf5rP7cBn2pH/8JjRn
MYXThZiTJ5Y21/pKfsR5leR58wzhq7kgLLSJkVR7QW5zPJoDyNZbU64BfuZUukQTT7F8FbtOv+Kj
1F76DI3yUca2UIz6rGlmII+9U6UG1cWVSIqXNmhuuSThE5UxtCE/PoqzwVO+zkRTn/bYDmXHyiW7
p4BY2svwavfi7H4QfXqDava/hcheyC1WUoLlOF3gPk0JzWjVl3KEvJhZz3JPs9dmi8mXOEjIqJ1L
uziOeQ1oZ+oXXaOqUALCc280ft3MCLwcVBgqL9VOmpwLJN8kuxAG8lw02QoUF2KFU4HoEfES6n++
8p0MpXcey7xeiTP+VV9nnoFshOgTZyPa2ki8z2we46cGs8ZFaBfJN7TpLqIOrI8ZxvSu9z2IXEyh
7ER9xNBAxbwEQwN/tNSTk6G+/3tSVSsb2AYgBUwPyRsSXic29+PBRprIsoDyrfM0qud57srLSsQU
RYhvi2S9+W2DkZ7RJi8ZpNmjYEhn8HrWqqRhHjHRqdGqCp8AZ4qGOESOaswLreYTnijUtpN1h6HL
P8SgoGAjW/WCSGd8FJTtIvv0EvWfDxhLNkMvnsSnh9Aq2lxmhHzt9Gn3oaVsR7wvZn98wCh14fE0
62Ur2WptVFhzqymjfds60b6R8hwBs1ZGL3869L2WLnGnW6eK4h9YC/tsHqS4msXFxoiG5CHog2zv
qj5+ElERfB+UdQN69CNtBmVpWEW28ztDulhy9ynG/QAEXIXt6WOE3scW0SOkDrxhdkf9CjRwilEf
6os38qoYU/ldziz89tZ3MHAc19lGTBeT7tcAzplFbFHNDqKr6FZkILzO7+kiPjHkbJPVGEQB9R0e
7tfg1aF8UZx3XHkjzOEMR4nOKZZqoiUOfhcF+zIqv1uTu5zoqpDunSGqYq7YUTbNIfTleN8FjhWs
/jjNIBuOAcS4P0bEsB6OrOJIG4Pt1CkMAtvV0SnSzqYToyUzRv/0hUmv4y+pe7s+KfajZGtHEUtJ
2OK2Zfqb3jeaWY+ayquURnhH+2pyzS2zXuD+0T4iH6WBkwmkkx2ywm0hHh96yXI38RAOOwxt7F3a
giunFO8di0SXVqlalWdwDfpc0cJjFjbO1k/a6I0cG+Uu/Ru56wpMsFUvRHcGs39mZKF3LimXXfBk
x++YcFvFJV4L3J0PnLfXxyaZDVTmdmFRj7tRc9tJgYPT21ApBeUskzBVFEFqoH5FipgsDZh+Cy9B
O7g8UzpdoShkee2mm7jXJiTfnrL7KzCzaC9lJX6vXV68wUpqZ0ON7J9RefDZ1OZJxN+nW1PYNF0N
YRiBTYv2soW4r1WcnFrVO5yssZmYh7D2z+wqgnNeJRenKMNdmFv++d6PmQ6cj1TplyIMtNfXhKJ3
0jV73IFq4z8XEXPdqGgOEbuqe7+YKgbLrt3qat7uRdf9ANmD/Srfi9W9T5wpZpHgxVHE8x5x/DZH
1ASQjzlZe7IT1wz1Gxmi715j9g+xEtuPHp9FNHX7mWQhNlZLK9GMTNZKbJN56mY4S+SIU7YpavOB
BDjZUbHenCZJprpL3Ep+Sqk5nNw2hYw/9SOXC5xsTN2NqlI3UY2YNYymj5SN8HjMqa6/hZWjktAh
O18Etv1g2iiOB77r/Si0dKtU2Mg2IYhyI8nMLdJd0cXNyPWLiCRzTn1lNC9maodrCgR8kW1Q+KWO
FZCIGBAQdOQ2eFZlxV77akM6vWi0K5vLbyIA179PmCv6U1C4iJ2aGSRQPCmkerTPnat2My8Ee2Sh
PMejH0RLQBp7k5ZZ+Gz0oCcHX1JXuBkFz5KiIt6itNaimZqJnSnbIlPw+Ziaio88BV51e9wO3aMU
9SVmO5H2iniEyV7C6VaimaFrO/PUtjuKJn6uThgVsNzD6GRhtjKbkL6vhjdsY7d/a8Con/uy6s7w
iPtzFXmfg1rGW9FvUnc1Z3rpHxIrr/aiz4h/DTw2QR+lRjCv4Ts8Iny7heMcvChGoZ31IHlSIDO8
1BB+Qe0bv8RYzKbogF10j74DoWggqLtckuK5aEaln217zUZUYBoF0eKsdYj4C9uNwpeYmsTKl8yF
7IODxL29kpZ5arvA1TkEcSzdzuwQYwtUvBZwDn4BnEteXKnAY8dErczqkAXSPfL9dd/iVci3YO4Y
gfkBFWdlalX2y0vdY1n0/Zuv6yYbSec9lZs3N8jsZZrY7gXlKsRr06J/G8PyGras0qFlLozyNbYN
82xLikwJppAfujF4cxqn23lZ1sMKbqQEqbdhXIhREZejXba3i+oxkqXxNkv0c4tboqKcybn+6fn+
8T9PRj249UDK+GvI6+DiIpHWd8PKMR1nJ1Wyxt6Yg5dJ3GlTNTQ3uhde7wMQu75CRF+tNMO8kHNr
IQbcopbQtfUM++oWza9ELrQDFXDtUKbSOFNRJlmKPrY0LiJt4ig6Gs/VDkMWr5EIdraiCx0sYsSp
4fj2us3zVzsvtGMWqbBvp8MYxv2+6bKFlHhf/WQdvs5EXx2Z+hJ9AkD+08BfcVEiW+QNuvrQGSD8
vWiUV10oNWe8eNqzNR2GKADIZ5nqWs8ih8rhNNxq2i+qqPbmHif6MRS4WuDldn/1m3GwV6O+2//V
b6PT5SRjvYyo+/KLj19ZsAffyStC4Uoi+cFo3ADb0gLdSAWGWm5VMwnFurc8hH9VamO7tZAWu04z
bxS2SXrov800ZeAtDhSUlQ7we1sCsFlbUVcuej9BOLjphlNvm8OpSX50dl4dRc8Q/pQkzZwbE3ZJ
HKK6TPYIBl1ES9V7BU5o2LxadTDs7mF53BnoBdk5YHqXLL4YSbV5WW6Kal4ZUG8cyUGyXB+SZSHj
IaCTjsmpu1LddPsDBLJ+LrWO+2aoJiItKNie8163zp6s5VT72uKgpyOyLjZoXJx5k7nimQVfXIMm
P970rMbWKcLHYGcmZYLdBgVlGNwJoK24ZBupyUk4t8CirUS0OLSxl50pV1YLpweddbu2a2XuOrEH
DBA0zz0AEjLdVYgNycxTBoctn+ocrBZRMlQbaufARpksdKyeq8wpkFxI+2cL7AsI1xZx3wC+oxMF
zXaouCFjvFAtwXU119yjilXpcfHdaiH3lQYUUVTmFi73jB9yVZQzt/W7Z+iL9oKHp3FqxtjYyF1e
IyaWS0cla8ql2dTdNTaA4+lFWH4PM2MdNDkw076DWOp07Q+LzFRdsyImP52jgdbWrwPih45SRde8
iJVHw8PKauouNDZQceiB45yaWWInSzZtySYkBfGqpO2E6nP8YxxA/Q5lOAqaUZ50DfiUDTX6NVfd
tyTgFhnb30Ozbj59HmbYw3bx1R6acGVYTnCQStPdQyJVEGqR524g+9cgbPh0I3SNRFMHRnRCfOJB
tBwt9a912YNv04ezPcVTeoGWx7p7LSIsD+Z44IPr9xsvuOY24MwKsNIUKuJLGxVfrDq6/e1iBttk
L8A3WsRDjLWPcRJe7y/nqNa6kof0QcSTb7bnRcrzXESYYzNuA6fHi2F6Ba9hR61AshMXExNMpQ9m
keMFB9F0ZDlehbVRLsUEcKDFsXCKb6Il3mAdyaD/Ivv2egFuhPNKNfqNGDS1MNqGQ5p/vZ7PxjJO
W/IH/LG3PygoPx1r6DatFTbrVLW+o64xrm2JTOtCAzA9L4M637DkmalK4n2ECTxYgJvqNvZa+TlP
fezmwFg7Eey6ukCNszJV60IF+i3oQ/8DCgGiv26MaEiNKSzeqGzVpwkmrlezLEZjFudg55iGGsnI
6RUcK3y3c02/SCWIvmCCKJDOvmQBP4toAY8b3f3B6pdaRDo1quxiWhsbD0hwL0RLHFqlKeelDnbT
aLPySTXN6gB7+kMMiq6693/U0ZgcRFcv+xgiOuEhVAu+/mZ/jEcrQoKvtbyzN0LS6ZBmXXd4kJIP
5yAG0PeRl6w8+/l9QJyFuqFT6smP935F6b6mBpa7aFIE4cXgvZ/7jI4CFGgkcfEG9vI2jbMP5P6s
h6wPjqxgygPrOYtyTmE/IKXlzsreUtYiAi0/0I6yqy1B9GWgEGmK4MYvjG2TFVChVTjBs1Hjb2KN
OxMzRFyEJd3OzY1D2QKPhOf07A9+9tNCBdxo2+rdlWxpjoFEcm6kAsWUAA8nJW+zp6oN4Nt6Q/oT
thr7a/1zDCoN2zezvfilp67JfLTb3nKtM/5u6tyXU7IGYMfF9aXOfHexKEQbT1OXTVsGhwJBgINb
1unSDZP0tcy1q+FbG2mI5I8MFcGiGpG914d1ndX9D4j6/oxVJfBBA3nZogvVC6pfCiIIY3rqZTAz
WYbQjjwUIDuKPFs3ueKchwZZoSLQ5KsqQ0hGoMx7R8X42chUjW1Am2OlIDePQ5/OA9VUirlK6nqG
Wi3mo1KhPJnsHzc1Vp5z0QxSTXnCGkCL3PxJ9OgFwnFaWLXoBjJWJV2x8vJmYael9ljacEXaECMx
Q5HUR9HXBqidFtVwdKcI0ZV95knQPoqOBEJCC8oxxTWBxQd3wcS23SXsCP8Z9aloprGu/xkCaq7z
4TOrR+rscMyf+sh3V+jJohtmctdv6lQHhOFqr0EIP6tGuiqzL0boSmivBVfEd5t1aXrysJU1mUqU
S71VihFlnP5bJxmfwFPqxXhwBdVKtG46jqLPpu8eFgn3+d8DQ4naNbDfHs/1E1+v4qpjuLuIqHAj
KqeXV1dKmo0r58ZcjCZ6gpgjYjtiUHQ1sTzHAdp5ZElbXuUiHmdYW5g70dR7IKmRZcrL1mrluTMU
1VLSrQG/6EndFhC8fJB5N3MztvVFWuh5uLuPKD0058yRbdi4eZxZJaqANRItTv9UwNhBnDFoYKw6
ZwlS/Isr6ypaUCSH4BEbrK59qCZTRI2inxTZ8reA38HSdvDHxAEifJAc+Aie1Dc/+hDyjRFr75Ls
2YtSGgtUB5XuZCquNhfX0LR512j296oCC83+zTiOXWnuKpw6NYcFiCBZIdgjT9mIYC60wkLWArvB
xHtTMLICo5d38tQUrCox+tfce/C/zb0HR9Ol0s46d5J0FWBYRcpJfqshUtE1yFlZM6y5q3QSwhM0
jUb9AFyen0UrNi7kEIxnGym1R2CEJ4GUdZFP3ls+zELR7PhMbxcUTXHBLO6QR6vSdNEivLXRJX7L
nVmS9OI38BT0SMPXlqy9e6l0yvyGVKFWLgD7TLtpOb6GRT6+DZY0EZ0SD21JfNGRGsRQGiuMrbhk
mLvpaZguiUSq+6RRHJnhvsSPv4jaRRUkyUXRZW+W5o21MxDih4vlU95A8hmoQTRXGqncog0/sD12
DWyb3TrEVytU2R9PbfRCjl2il9RVmUtuOz/Jrbe9TdZbtuBy7ivQY6ZgDd8kgIYpUBHRNqtgDrc+
4p7vYEZmyOoehNCbeFeiS5K7YRkUob8UfeI17m9X9CVRLd6uLK6oUvG8vV0RKyIcZ/h6y/EYnQv2
9ps0GHj6VaWkLiWZ3BX0Wbi600HWJ9bu7+b/o09cxWT9wF8WR+vcVZ/qwvP2cdNIVCq1CfryH00x
8FffKPuQqe5TxDy0lb+u8G9T+hTgK2Z3L+JSYsJ9/l9T/7ocmn7XanCB+6UhHosquuljn8QbOWqc
s+izyy46O/JeNO7dqYeuQoCuLEzeNE1YHv0zVQS2lrrFNaKbCtolYkaCFwTjkHtVCB+2VotkIYYE
RejOGJJ7kxu7pzfzpGRlIA9Kks0Lr3gO0sg5GJN9YAJMfVuGLaO4Bt5GoVZ9jSI488/o77ltLHnb
CH8xLKQVCQV1BeukSweOdE51zFiDV60vos/Jf3WdLz2IhsmGe9uxdJyJ5n1S6RXZqkFDvuxy7Tkb
UvCobuEsUTRQnxG0bVYQUhx2bLZ6G5WU6M/mfVQEi9F/m+s5ObVHNVce49p6LScjFNtTzblm9BVQ
O127TP2Qq4f30jDNeZZlf/SLeKgNF93t9kB+UqQWZX3ThnbyMERp+oBUYrUb2ZY2Qf/VJQb/ivWD
Cspwbg4Lq0nNixK3C/GXidZIS7x10erC7o+WGAvMfF9ZIf9tI1YXWTwml8oxAbv+51nMumlhUU4l
oflf4nQn/lTc6H1QzXHt8Kfu3FJlZ2DH3RLGpnl1Kyyo1Eb3P9k4zbgN6r/YdD8oWH++JXmtzFNn
8B7FdBXLudt0jNa6ZdjjFSUeC11aVqu8gbcqnjqVcxqS0uAOIYeqYb6ruiehL+vH28Fi8RcXvf80
adc/4WNwIU9QHvXC8Z9EBMbARFT9C7+xVqb4SeF63obYk1tKs8sbOUOKnIM4E6hWz+7GXZB2u9Yj
BW1WUrqqQ4TGbT8nBZZhfhdF1Hw9vE4FwBjB/6Ot9O1bzYNoHiE5fo5dyefHwaTQdsiATZO6Lu1m
eZ7ba4OM5aGS66+DH2vFwTEzNB0j05n/NfBvwaLPbT17GTsmt83pUuIq92CnUEn8I3czp68jC5F4
3wp0rHh8kbUnUSLN9KTNXqS2y/CsaupnFIH7ud65w1XHUnnetp7x5MRDvCikUbo4MOsWOG3zdOKh
tiiGtnlMXCVd9hTFH1SvlJfccaWzZZQ+gpugqqPIbVZOCT8yr8hWwUb10btUYNYPvru0Jy/yqUqL
Avd0ej/UU0xpaum87qVZIfnZqo6SYFFNKMFCHKa+EeWuhRSWqdZiOmC8tImTJTy1i9eRW8oaADfU
BYFXTSba5G1YB7tFRU6ZlXm/MBI2QiTZe22WgbA4xY0KijuSga/fO132GvswHjci5Dbge45FstlA
MdsaN3HxhP/DT+Cx4U80XNA60n4qccfDA3QGBipBspLjSt73I6RaCMWsJQI1e/Gr8bsyLZ1rRDRr
K41+DOlEX6r96ALJely7/By2vt+4J0OCCiquVstjtIglp1zbZle9xIpszMsYXrRopnrNJ2dTIxFN
vYpfoiDrz6Jl4j7uU5K4NEP8LI+WjNFGXp3Foa99UiySv4bE/9XlTWeyo2UH1n5rESW6xBnCZvl8
2hlHqhFh8tfUc1Zbxt6VR+whxKk4dH1g7sVZM52Zpcl+JnLxzJuaOIP/E30PFNGKmjwVioTXTeu1
z2HTLYJJ1a5H/WnrYA646CfNO/KI8sxoO+3oKmPzHFU93GTAXnZqe9vKNoNZiB3eJ+isRZPV1Ydu
IZ9bBjx4Gvp2CMiAfx2T/qpL8ldsa6QLvY/N+KQeUptSUmzLB/YmGPeKU60b5MNoxspBNDtMQ5FB
/4oT/UpceCu9T8Z5bE2EwAKhjbCQXrSixMKbLTalbZp2CIc2yLR85bGmoASQDBgkQOMTo1YzvGi6
6p7FoKzOyAuOL+KCTdpd3JIpZW14+7xMinlVg8dzXddYVTF+knliAMEkG7dLhkkep9Dbb51NLXmS
Ff8rgmqKtOymCGUwbxEouVBdsuuva/DXSUuMHKUFxeRwq2klZjdWbS2qCb4fQH/+u8lWFzWmicZk
/A4WTREsRjEUBRveat/NJJHqrSSRh/rLHTntQuVb0Hd4c/6f7sgiTswdcKBYSXFgbFxP/RnHiX6s
JjICAhw/4cPSmt7xNNZknX4U74Hn+E+EnfWjVynlylRNHfEc1MYnZtgSLbv8FUAEJBMK5juhbexn
4VWjFPeAY6v67KW/RK/lj9KxllkwijkKO0xwHFF2u4Q5XUJOY2uZNgiGv8O7ax+MKvilUx18ihV/
5DmCyIlVWKBndOsq5N2nAK+qtLWTVuaGnzYUaqh/RTgCWM1ajD4oruwM5KFgLRTDUg0tsEDT6Jj4
0W6QchSzplFdISMYsGkQg0ixtNfpamamFn9fLa4gD2dD2B48WKszOEzNm+8M2Uz32uYt0tqvMzFa
haq66NhHr+ppj3s3aXGB98y0yjFWok+MCvcW0WSLge8EYNltRW5u1qZtvR+K0Luqrvwg+A1hnpYL
vdRxS/E06Sl01T/6+ymewt0tvrIQXb4h39UCGwfBBiEXbXZpeCPgiB7BvaGg+UXKkbQFS7pgMSZA
IFvWunOE09uPokkW2aSbCkMgnMm2zydLRn+ljnm+aw0eaSKWT3d8CRr3RrBvs+HDs3ofteSJnC8O
fzH0xbJaDP8OFnF5UC1jD/565ZlPnVoXZ8nSUA5KIQZMXWM4vttWYh1EF2537apwyMTc4yFi72y9
xCBqDKz4ZOuuab7XaP8trbhFGBnfTZKflLgXSoJC0K1Ttc2aBIYzWEfQFvbgycdb1224H+H9hEmX
bGS1GzD+K8rq3Njl1i0Vff9HHyTLrRRU+j4zvPoswuzCXJeT/RGKl9o3w4nW4quc4pM9M6kFPPR+
IZOqj+3lv0RYevBnRJmX+rdERTiEm/QPUONkuUgRzvOGH2PWUCvAJSz64UbaFW5S85y56rgGxdlu
epR0nnJV+RFIUfyjbpXXmuzVtXFRU6+HMN6oRtVduzh5FwHQQt4zKauvkZWmpFEoNhX5Z2fg9wJD
aA6/pzph2tYq6GCr5SmzlHpetH7N2pSmEpfVSZyJQHQKsPqB5b0WzTQtp3lTjGmap9JVpa0Y+Gtu
LGOCUI72oW+HAWpuQqkCDBJVz8ivTbSQO3XtlBZugYq/r9SckYz70F7zbIZFb+2GK6mw0r2lG/VJ
8+P6BIr/1Gg6ArVT694vmhVLTbyTT4Ct69PQJLIya+NQ29n5eIsfxsxYKoVnzUHXJKu60OVFZ43D
xfcyRKaq5gEYJrIfU6s3XXtPcvUdyPMkplrCqQR2EK0lkvDJvBgeU0PpHsX0SX11o4PGY3N5C86K
GbTv7H8ou67uSnFm+4tYiyTC68nZ4bgd+oXVkZyECOLX363CbTwez3xzX06jUlWJto9BqrD3Adsp
vC7rMb4x9WxLjqcF8bACyH6erCeLNASxaiSiC6m4oZce8xZpqChWi7UI0S8DQCot8lbTljoQSu81
00DBCl7aP9MBb+BM/AKsBbqIwTh1BW+lsxlDfTzUdlMh3OOhtlEX7DlCJzvpCrc+tZXIX/A1qFfg
KxwvKJTgB2cIQiTywZ3EHdaBTUgXv8plMhb1rzgphgWrjRLVbCzZ5oCxOrSVaQF8ySpXeMc0L6CN
OZJ7IK1cktEZn7kf4XgXFmiq4bl1QGLP2mhdiLZdG2S4okrGRdRXOAzZKX6mI7rzwXPlPolqhVLH
5jkwQVDeVkAtoaETl/4SjC/sQMMywf89dR6DJIvOGkfjCImRS0H60AVTcpHn9ZW14dE1AxSLox3O
7Wz9IkF7NalqLDHWIAjMd2QpkxIVBQa7d/SR38ou/k7iAOdKABTgJ0NDIMg8hTgrKVYkILXVDViL
ca9hJ9nW8VDq4HEhnovKSNE9XuQ3liGQ08q1yboeULMO1G+U0CmrIUQJcwyu3Z3ZghVCJpq+7bjv
3Q0oF1pGqCP/jlgruo0d51cZa4+oWKmBU4ntSu9JNFE4QJHWfeRDkwD6doJGncBorJMPYIG1ESbR
Q8XsEVRhYfrDAcCiw3B6rS3zFLqy+mqZAvlgdEPfgWws25J5jr7lU6rr3tosNecSqDaapg93XuWN
qM9FDxwNAzXELs8akP0FHd06MXvsr4NU7gSQVxbUkTf2PTp+Z+E0jpQmgJ7lLgZM4YIM51Y+mphd
IONoblkfeGuqceRjtAagkntLIxZbxcrE3m47vWT0Yjj2LAWhE4tAVqGURQuswddmxzb02yNI5Jqt
D7CbnZsb5aMc8pOrihl9JymWoZOyCzpNrXNR5sbSwxP8uxzFth2qEdV1sAwAlYI8COqJCoWUgF5Z
KzKbG79w8T8FvLV3VrLe7vpoTcMIgPouzVpGYm0rzQZ11QLfwWzToKj/kKdAy88Sjz2aPrYe+APs
UNfVssdabd5AfB0eaKilwe8CjS0XGtmgfEcfoHMNLXTidda4InESKUQFAG4vyKOfMm1fuSVb0izr
83YD3Eb01lWV8+hhC4UcNTLzYZWdmgANgGVprPs2qF/w+Nbx5uuHDTqE6xdQEJ4YGs6uKAIxz8hk
gxmC5B0yRbM5zugg8wvEoxvhqZU60UXX/HNs69F1sMroGrOiWI6gU9uRbATb+AWotJOGYSNfnHOE
mpvAetXAxuOdBhmB4KNYopxxj7oRdhOYOt8WXl0v8yFHeY76qFyXA7kNBwka0gTJSK8X4hY9CPXJ
GvvgrsvdEiUgbr7uSy+4ow+B1smF5Ea5B3W4Nsn6AF1IuWtcWqXG+5ZdgHewmY2wreZ7s2l64BD8
cUTO7a5DOdybo2SwDkaMMoEst/LVUEQD6geM4UxX9BGWfDinmhsBbhQqsRqiug253CpDDS22abxq
UXWoWidjzQdrbiBuZIPu+qVbIvitZstEOktwmetrnoTjBSQF1goPjXiFQ728kIyuipLLS8etW4CK
+4jvQJfk9DGObnCwOm2Sk+o82SuXvAmTySVN5EaLnVJuGZdkeERVVgxYiuARDWzTBaq9cBENj2Vf
JdNU6rdPSN6hj99kxqMMw1MHFOvvLYLGC2nUyC5WoLbMWDqiKQMTUb5pPWZ9Q848XWNPXKG4Dgc7
xyuHBSlowr2zW7f5gpLGYjeyut/+q2u7/G07YFQJhzTbJ17l3nug2160OMn/YK12Y4aZeCwMJ9z+
q0YM4JitMTavPorUzYDH4KBoxARUsr+gCiG3AsFJ6Ws2YF6d8l4y/BAIHRsxtBgBHJvf2+A0OgiB
ehIgaYffXw0Dwaq1wNwha0BbAco4FNSLmF+TwvWWAPUwtvbQ8muogfSHdx5KGTFJohH1GAvb9vMj
DSupD3tTxxljdMsWxQRoddQicIWRBd42ODMirbcaUaV51Q0VfPSvs7egMcHgGduv6zFwfp5N7tyT
OjhZ+I6XDd7r6lyqAcsRYaEvNAArKer5yy/UBo+ZrOluGhDCTMkPzeyP2PP+f1IiszKlU1Dl8uaC
BB6IU5eolAfzrDv6yCnhfEVXftm/XgFC7vVqnp2v/oNeM4TwDPC5P37+0eNg2q/30L1dzffVDy72
5A7YgrJwuIBbvAEanx5uA88WyLihKADZ7/bXpuk97MYCkL116BK7kg5pAx1quPgsb1YpvkkvKPw4
kwX4Xs4JwqMvLc7dQI2Dd7NGaRFZkg/yzjvf/RaAHp6J4l7rAFk3H4DoFFT31X2QOkqe4S3H1AtP
6ZKMNPR2tPbYOel7PEzgRI/xckOWwhx5cZ+yZEOx/BpZvvvIiDcU56e5txHZvWki1vVUg053YwVZ
cxOrDcPgZmxjJkD7IlmrW9ae8wi/4Nj3ti4qTXfo1qwfBssFsaTMfwDp5bnPGvfhfyq4qlBYK8Ji
F4DogjxUetQeka0119QQwsV4kUNQH941iYA5AwATwBZH02L2p3NkVO0jb9qge/BRnVHzVQ7M+Ach
vlLIhga59kLRHLPQKzXTojpMj5ZyyKrj/DKgpz+9EUhmWQPq46FBog4VaJ4RBCfU8N4WDi9V+yPe
CmrI48cYoBu7OQX2DkRvPtpPubIcffBOXEzgpXSUd4rAXOjgGzl1Qv9dg1H8AeQwcpMnGbrXsde+
uABJXQm/8L/qyCY5jen8BG/rbwt47Q9NOjw3MWBN0c2EU3ubxt7ZVuWqTirBZwySIFCuC/AjqQm6
AjX7cJL4DhpqcjIjPRqTbWFbPhApYUYTfc3gujfayW5W/uD+s3UTZNFPZWovdVvP93nbVismuPco
42RcF+im35aG7T36zA+XTe7LI81WbnBrROD1s6rCfsz2JNRMfbitDdRUKQt0QDQAVQM8E02iwxQ9
xS0aMGjWFkG2GpiKXCnlHH1FCw5Y9wvNyg6UiS2zrw4oQa6d163JR+q2+IEMIsefJ26RG83rHZMR
CGTQB4seb4Cx/eWOabZxvemOddWMlu2xqQtWjJXuFti86YOOsBaVOdDIxIiSUzRiANCe5wzz9zxQ
U7OiMqPiiIjV6cPfzKiq4m2qiYMc3a551GxRgAvwtSBMD1ylQAj5AK0qEcCc7OQwwyWAFQjFVkoG
YMXmjpRJNtuS8iwr0M+CvZCyE2WdLzsXFUMVQB0PmiGqgz3UKXpScFUoGV2RjGb/US+szeowz85X
H/x90KPZNM7+tu5netNdZZaFtGCPvJLpGw+FHJpVyRA3BTWrgd8Zuq4Q9xcrjtgiaiX98MQcID5O
s47d3QGlaD2ZKgNA+a9zF/B4pJC7CfI4bEgAho3JkJnAv28zgBWqtXyvNrZyDNsVRyPVguk16qZj
zVmbHoCrtC4IX4YB7pJi/FK5wj5V7YAWO95EL1JTUKB2ox2HOEBhj9Tw9YEc8XV/V1romyDzsNR/
2SiouEVepb5Dwu95EgP/el2UTbUjI/BqrKMAAKMB4ExOmhAccLVoYQGh+CPogIKl54Afsw/wh4WG
vP4S6XGwBRlOfUTAcDikZTXuKj6OZ7BKVpvA8+I7buH1GGu19uBUrodSP6N6EVH0XQvj6Gc/OFtv
FHm82Ez/pCjWG/sw/lm3wTfZJegPUlbWaGkPQR81K/IZ18DiF22hn0uDyZ3eNvJAd0H3Q3dG92gg
Q3RfAyBkyXUtfsxzkEMB46r/6jb8S+35/BcYylfTynp1i30vC9HGwcCgE9vfS8+KFxZwVJ9bbBNb
I8sWRCfaD+k3z/CT62h2JiI9dgYsFEB8auxHnjfAXNRjA1XghrWTmhWB67o70rwJjjmgRsXNuUPG
/GbAlnN2aOhDcpW9bR64JrM1sY/+xWGlAdQ0sqMFQLRAM9P6X1DOzL7no5YubKsDap/iIOAo2kPI
RIrnzNc2bRiy7zgfJcsYkaYbE2GXk2qCXxXSz7+jYoMUNDBzrMayc0+ISICmXdPEclC+B2AiRthA
IFg1uOuS+eguLaV5N4YeYoxKowjHWz5U/pchwF44aoGvajqW/6Buj3zPtxeC52aPMCvfDH3YPodm
MN1eVXfJEvTO8t3t9XVT/NPtpcjFL1wn3dt9a7z4MkePG5C4bspKCjShK65pyDuOYmr0MZQHIKoZ
T2XEF1UXQp7iC+vrOI7TUC/zPV6qaPDvZHbiEvv7f3JL+jgsfXQ7RgLwYE5froUBSixzMNF+D6Sx
EcwoaH3t/HdQY0rDcPNXDUNpoMkG+2VlQFZvGgRN9sHHm0aNtid0XzUJMBPQfypaVqxH38g2NNS9
ujo3RfY0tQabqmTRRcgYYCHs6uF49pluFroHz5Xe19EG4O7geT+jUTynqcdeOjGyxei5+RdsOupV
CVYS9MhzvgG5sTgzzwNCbB0WaBrykLjlSb81hqa46UVdrlEyn10rAEMvY5316JfAqahHGPx7Lq1T
EDZ4o2nljS6qOF6olTu1sp7x56ionWllM+ver9xlwKxzyuj9yoUl/6zcKLR/JNC3XoWNXQ7kzBeM
zjkajH4B2WCXBYH+ldfIqnaIz912IZitAYAe7+0OPaDBm1GILTwZBUa4F4mTfc1jEHhXKCtxHX7S
aktDvQ26uvGK0b+ZFqI5wmy8O4MjQW9m9bhKFOt1H+YrJNW651rEzbby8O1jOXoJ4sHaxMqyVi7r
Jm3euSRL18Svt48j7y6QxkeXbuJ/dVI8HW3nGErwoS9q9LCb6ZgBCAwpkl5Y/GGogNLEUUt7MX1L
39WjxfYlQj9ne3QjQOyN+r0cSjAlBVX2EowIHgnb/D0Mrx4zwCKRx961P/fo964KHpsDsDez4nlM
0PwbeMEXwbC1akfgBYKGvXwWDNGptkyiXZqPBY4G7M5tLPuuky27o5GyRi1IuItilFCTsyFE3asZ
dvGFXJrCXZB108TOAU9SpBKUM0RrXCCbQUZDpdb4lfalU7dAPsgb+aUVYmUVpda0utRALqtGZE33
qPu9uXaAYqhYnyywFxm6/8VHT+JtUWN/QAGFptJRJdRZD7xv4j2yb+glK4LiJUh6fPnQtGSiAXsV
BIkEIfsfS4o4KEtmxdaDHIBYS5ZdjRTM61p+VlcghU7T04hiCcSn8aRdotShw1/PFRjpBXKb6EzE
66k/0hAUu+GG4eu2jmorfyBT3cOXcSgLUML/MTWSvngA09rXotDcU29FeBCYA183aJzZME2ghx29
l+j9G7/QqCwddnWM9GKKVkfVCBQ0BnDmWumDnIVdjdIutuAf4Zu2YcMNw7FlOeSh+601B+Byte5P
K+qyBTP8DABRmrbBH3x8AKqUnHT1YUBLYS+XxdiinXLiiTWL0drFeDzcpZXcYg8PNi6FSkYinKIR
cJSvovCPFqBc0D2pRqaLvJ4R9Q+Rh31L4BjinPgAlBQdfqFAB706HRNXHUdkTZU99LWsz9w00F6m
hoaD4m0RcgT4AbjxVGctW+kIzOwmZQDKTy5pVrkEBvOrSzRFbIAXEj6RS5R4PAXSw7EfdLasc5xN
6NfDhqA680zrFo1jyDMNzQyFJXga4OQXXgyUPiH2BtjPfzdC5N7zq3Yy0lG3tHD/aSV0VMkzzf4x
6uMxvLAS1TJ0A7KO3I3Ho4fC9cs99lHuggLWQNkAZU83JmioRkQcaMfeyiyMckdDRLdRHDKI6lSo
8LleZpcBMPp3vSyGx/gb6aSVyW6DUNxSPNxNAdLGxxKcJspidk+z5N4aATNApnh/Y2M0hPWJhibc
B4a+yl1A4PSLOECj7Gii+l9KdPUB9X0rk8p6qoxA8XJ54mJwzXts8ahXWpGVZOcsBbHQvxsx5l/z
uLKX6HBNV6EQ6ap3gKkZSi4BQ/QmBLDNMAFtYn/zmwEMYD+oHlXgg97GujdMH4DtkbdgLzrpdpWe
SE6itqhMZP2ceJ2CUidAN1LQHXVwZ+a6ja44ZWEqiwTVaOukiUGEKXi8YloJ1BHDyp9cfUDiDnC3
ju92OycMnTXlA2zLu1qDVt+3rvAuPMLDc8oT/NXcQ7E3yU3B+x02+mzdWnm9n5BfhmxAN7oHhHNr
TG6xGU7uJeppTwwJPBrRR28VzcbxjWrljll6TzJkTPRFanbpnoY08Ykj2wUr45vR7MgQGl/g95fc
tIEulg5v8c5ibnMG0FCwdBWTpYUG4Ux2wUtTIkNWWD3wddyuvUdwJV2AnqL7bmfB1x5duVeesHzf
u4O+qWTBn2XMgckIF92ArivUyMmL5gzNOQUa6eS7QXVpoXzXyndbsQzddGl7j0KNdFEY2Regxvbn
euDiXg/B/TVm2cVQeKBum6HZp3SfaI5EGXpVVyGAszY0/DcjFBGcwja0UEeHNJ+BVMOGABIG9ISG
YNy5JiWIQRW48oLkfgWybw2lksfUq/ijcOKV2wNBwYqrj+YcNUOTOfOYsRCgow/xlfySRONNVFrx
z7eLMtBvEiWJMAUy4WSe+i86fzH/u58w1R6LseQHE/D9a6vARqLt6kQuepV/keojw+/yDL51HDA6
QFVlPd6ayNJhhnRoeramYaQyM3Q1f9R24q3jk3VJzEpxutvhmT4aMGqcUyR+zjIukh5RaeGu+yR/
rzNr24h1ApyV62gN58sU2Iig3NgyveN3XuzyO9QotUunYemWhjThNhLF7QDg22YqCTbLyNYPih02
A8Vt6UT2dqjbYWv0efqMbMEqGvPxW50BEwd43y6gM0Z55wQ6CBPVcdKQKJJq/Ly8M0HuB0qTBIwx
dM7EX22CavGnpHOsLcISry494CGQwmcuLRtoCx7wfNeAMxUAF4nPARgZ7se8Te/BdJNvI4CtLklG
H33loVU4BwXmoFRI1hbGpu97sKEqkYUGI6Qkk3eO/C4B1yvyte8csQyo5El9MwSrZDTNCzBfR1RL
4qpEgcgmUleJkoVplCzxezSP4C3KNoFtDPs8tbXrENl4vGNbxVB/umi10rpF05h25Dg0rwo1kaag
q2FO9JUswXs/7CVgia+BAOq+4kGNhdUDvKjwtjVTiPVoSV2FUWk/mnH0y5NO83v8nSPQ+Rv1C9/Q
e14/tW4GnBU34jclGm93bd4k+9RKvAvZVoXxztb5gRZH+3dfNd/qIkYwxI2/9WaqjZuW44GN2EO7
lgmepOBiCo0zXUbAO9mnnr95J6OJZIzKE9khsQYoa/IzzyR2hBY6NHcuSiBgADoh6VGsFhvfAOVB
e0+Ua2eQFOExRtn7HUJ+2GXQz6COwkWeh8Y9iFAV6AIsE5wClCUpjH7xaulb7o3RRPqago967gHn
xi6zicGVhobhZhPdKw3jAufnWTn86xBN0AbizMjY6+YXgQ74owzwwqCiBr/j74c0i1qQ11kaCjX8
zFZaunGk2d5P2BHY+uEuRz4W0JFpus8AgYAHNv77VPfV19UtCAT4IwOQ0jsNRGSyRZy1B8CXu+eS
AucSNZBnYEm558Yqe5SHdcMms3tUu5GQpoWKs5tRepyVJxUaK2CRVzsPjZ6VFeYRuJdCscKBLATm
WJr9wn5+EVPXe40jaumhG6yt22hptnV69SJ0A+ZV4p0ajhpjjh0aur0j7QaYg9WqBQv042eeEpGd
09w2v/ocjA+zJx5kR8uW5b0rkgT84dNmykERaW5p2tnvDe3s5jYafq16R6LEsl3sutSsGK27srJB
L6TU6IM7XgDwpLQxVxmqnpbvhHQZNp19AELobjbRK8vTV2++Yq4lCgTmV8XBAAQU8Ra19eoDUbDX
K7x/x0UCDs61i6aVaZZU3pnwydoEbFOnZe169vNOSVcuZ79AtVCw5X+054ksiUAb61s2nv6IZtiH
bnTDWwFuT6AU3DiND+aoWFEtiMpPUB6WR7fok4EQvIEvSW1Hk0E3DNEt/sjyI6+CG/JBuqiNiG7L
TJiAQB60NcloliawTNb19aRP4mmpAVC8NJzW7zrtGSGU+EDmo4ydZVwVbO1z+76Q7XiVeJAfzQEp
DwIF70vzHkAt7+UECv6JPhXNKn0Ug+hXLkDhW41o9QF3isQX6r1/kr/pf/D/tu6H+yF9F34+6L/5
MdV9zuuS/N/W/eCf1v2rPv0c/rouOodefz5v/j9b9+3nRvrz//cT/2//XyadK7pnrX3VV/a9bwCV
G5tyc2kLw7531Af+jK5sMLyT4BG7j0bAm4UD4sw0SVa97boLQ7rJ5ERWYHmxtWwrRRMXywFsFaAl
aKPNbOE634c8F3ckCQWKV2lRWoFcojxkWnQaDebrojQkK1o06niyV8iXm9RCwNfoOHpOdSa3GnCe
n3obkN4OHm430kBYOy3jRY0Ktqeg9foTorgI/ii1/7cVOSer/p/WwnqT83mt2apqpESTDvaOQZP2
59Yv7/Cik/c28rI3Gprep3xI2yHuzZyW7SnxkQzHBuVRzyiAD49NEIQrErteZi+8XLKzpuUA4PRb
xIeRTWExCloCywOdiRr6Xv5ukQAQ2wsyr1uAkGZxYE9WYXm0/S5+rus8PPoIUqzAQ20D3i4qt6bP
00tX9Xi0aDhnqQ9RGii5i+xmmXU8nWR5iJYYIIgY26IXfboMTX0vgzhB5SYs/qMTLS9yvPmbdagn
T/QizfPAuVRahlbBOPnSmnG/qXM3uvcKFwTaXmV+9dLq6Ju2/RvRFFX5Z33PUIOIF9dgXtHTD/hC
G9X9OYp4QHBYa5O50AC8TOaFXR9RwTyZ+9w0v7O6fG9uYN87mXfAkgQLCcCm0LRbLpFo/LA6mc+r
+34bb8hcWGC8H5Q53TyZ107DV/1go3BH/YW1wDlfJLLPjtPfS66zU5+2D9NfU4Q30lIYICalP4XI
Gas7PY8W8x8G0Au19ViDi3eWDYO9sStw+dIKeTqGe3fI/cUo9ahYVhzfVk+y7EgWXK2Y8P51RTOx
dVBaY0W6H1qRIwpOo5o53iEpgGeUmE2NoCCvbgw79u/iTD7SsT8BRMnaNz3A4KgyQL3+4Wn4G6y5
wJsbkCArEqO+oV6UBXrYybrr9EeSz9ZUa2i43zlwsd9ZT2uotfXRRAd8z727N2t0CKNj29EZEpKI
QPzFWvP017XpzsnaTOr8omOzl/T85ImmBGSLiby7aAHexNhDbRk3HAHiGxe/zAfLBy9rrmfugSax
V2GrbCzLLWIWzoPn4i8grfRuRbNlGTVHxNL6Bdk6IPtDYR5Hswn80gcAmv5pJQdgcNNKSJlg4beV
0sLYOuOY3Am8D5ZxJ+N7aVoo5/XQlOOaY79jodsCtRFHFDvQu61lxSj5y/N43diGddWitFhGdS2f
2378mSPn+CNC5LMD1EG0GLVDVCh27M4cgEmWB98aE22oqEe1Hj+sF8SBdgZx2X9ajzsxe7S7L92o
MM8HHakCp7af2jRdNTZ3HzK7A8RqYr3QwzrJkeoF6m+1pgdojODWvxo5Fb6uYY5vOGGm5sm+dDML
jWhAWB0M/M6jqM+3NIfjVItgY4LuiKJDywk0Ms/5oTt1caKRV/rJTnJABrxDXE32wh4QAlE2JSok
VjIGyw4NBVIA50ALH7gA9xZYTb8Avka7McziN6vAygSsVFQ7dTn6vSMLTXydc+5H37knrdpPJ60m
KvG0AF7W1rfT8TkyAWrwphWl8W8Sz77Idf3HF45R04pe0GMTKoBHptdL/E/ZDyC+gXcIQA4P2miM
6zgcszPekf0hz5ACK8OsQKLUl8tRQ97RqpubCnWYv5W5I3z2w5aKtkiZ96Y7rqu0ys5egPoMX0Pq
Ju7DFZV6lC2AFgGqE66ooKPqXH/XqCEdtuZZqgSh2X+0JWWhuEFn28+U53Vpdlb+zLbv2bNsABam
d5U80odmyNcrGvJ0rPA8UdO8CuURfWPnWoTuFvuJPxOzySScx7Nbg8fZIayNrg7XGo7y68Dj+kLw
ujzPH4gOvh8a6DCwcw5wOpz5hkl5ugzNMlhnFRBxprE7K5CPaEh2KXCzDoCIOwKhMt+NgNY9psBj
2VkaIIHUqA1bIMOqq+btimTzcNb7d5kbjJPjz+x5Yr2uQ+7yCiHpBq+qoJRAR8xMpITw7PerRRBo
LbDF0Gjc2mO/tXLvhnRIDlrTChUcH9U/WhoaIMjDypksQe65M92O7wBKHh9FaG5Y2MtpRCL6qJEH
OwaDEx3rsirLBY3naboqaYYuDRR/g1tUeXx3SfZoptkYbSh3n7mYlEmPjGcduwRq49hm1a4qXPe2
d7x0gTpb+dUxUF7QVrp2toPudQIFGsEy4IwtS9TCXtuuWRC/YAH0VxoR+SCNgE8/8RLPIybQcfpH
UwMo6TJu27gHbsYQfGUKLSBXKAJFlbQLfPOrAw1L1ISeBlF/p9GsAX6EZMc8vkPsH5j6YHa4MwVK
RV2wTG7s1m6e8YDdEYFYLOz3GjaSw5s0YsY6RKZtmQEQGoRsOElEAVopZAWwM84BMeZUTrKaxqRj
BNECbPTOBW00+W2ILcut2UTyvR7NKF+FLJ0LqdAH+YsQrFiRp3lC6YaR0S8cDbtFVvnBMQ3AADLI
GjQgb8PPZCDR7BBVqfj6PyiDTvqKFwT4JAAAVhrbvOKIjFp6ii7q4PVqlnVAnAHMFsoKSObUAnSP
pDjrzMZRGbTLlvmqUrD+KZ3BmTgNPRV6IDpD+jCEYjKcx3UvfmaG7WxqCkTQBHEhMjATSsQjr71z
oKbzLh/dQ9enwZKazkcmGxR1D4cYKDbPRRu5BwfhAuDMocjHErncduAmO9pxK4901aGVowZetRrT
ZcC9EiAPISgk0VdSL0hL0BRdvkpnAdkWqFw85EODdnotPuUqZk3tGnYt7khUReYAXucGsDGgX8eh
CUVwN83Qvn5o6Cj0EZE+vxO1fbOsMtTXv5WSfwDbwT5j0zUaKiH/NwjPP6q8OaFlWn8YD6GeioWr
u8F3M/xdqZbbknMwVldVeTVtUGmAYarde6JqblFaBna1V1XbzN1JVcv96GZEQGUxFIG1oFYX+nBa
sJHHyMjRKEkyuQe28qsG9cwkuf7FrG130kgbEBIgFAYoe9VQM1lBg3yQqATeMlJtEU6YjTT3wih/
v3v4Tg/mtm6GDbquXqYhPcvfKU2XH6XvTLtWe6Gn/STj6CGNZJddCMSnt1JE7CNzRSP0SqATANy1
GkpvDX0p3yCCaNoR7MdQm91+lv/VfpaTDya5s0g4W+oswkE1Mi20uyPXualUItFRaT8tTW8ZIocn
EoWjy28831nRHIlcbBZ2wgiBpP+ZE9Ipk3xyIqLWPfZafgX6ln0ZY2ZfkH1E3UbVBiuSzRN+XLBz
nAK+qXXcabJgIH3skbddBdkYWUB2yZslR7U3Hi7SqawdorlsF+Pdu+r7sXxCpyyCtwL4y4AerJ5y
O/tW9aW8sWLpPWIfQdIIiHYXE99FMiEPg+ebK5qUQogV0ovF7MEz/eEmSh59I7HP4J6Tl6gHzz26
aZNVlAgM1QfQw0GUzVh3CxQufz/pvc02AljvOBEdItuqTAS7/5iRK7sAx947GekoV4Vv+/vRa+N9
GjDrqPmmdkHj5r5XDWNSfViA4Ft2Ar3ONCSNWC/2NKKP1m3Hpe5KfxupXrM3HzSZWV54jVHo/s6H
U8twbWWAKfORyKmjg15Y+t7v6jUvu+DoVLWDSj11SeP544OMzDSYkXwyI+XaMOIjSqDcnYO9OOIZ
GqqkwxTdhCmK3EfbTe7RTewdNN4Xa7cykDtCd5zLvrVdINalHo+HzwzTuE/uExwGDwJPRhQhYEfk
1ho2XmJIu6OjD9h9taZAIYBh6cWmUZdOXKHHLU6bSenjNI3fmUfAvFqmCfBkOpAVSS9sjkYLTFQi
Io+4FMswrrwNDYl63CrQJqiNCGGQjJjMfVRaHEIzfZpFnYUqzaJckLOJwlwtECRjc5zZz0PbFMtY
LTDTmtMCMsQRkLyRA2En5dp0gAQQq+4Q6gkJ1ZVfVGhD7e0DieijE+4kZwnYeGYRXSl9kpMfcvEm
n/3M8lBfeBV299SP8aF1b4i9cpf47IkmqXeDroKcZTv8RLJlmpkHG7AYvzTTOlRAq/sVVuzgJejs
URc09abzl6n/olMoh5FlzX48FM+gignkDU1Wnl3AjJ49HB+Bshj9MGtgtJKIJgFUU7cr1IYDRAvZ
JtB0Kz2aitAQhOo6Zf3HjuT0EfOsPIiqnKDeZGymQMw3rQ2o2PFcp2e474eLsbWHCz2rCewNQSq5
89EPOmnME7MD4aEJdw1aKoCAx/KCxpJ4j4dMvCwk2qn81IpvItNpD2HOTYShW7Tkhk2ErpXW+RkO
zir0u/wb6dZD8zddfdQQ3tJ2ei6W9lgbYDdX1RVvbLc6sd9KzBbA3T0S2MYkm3XeZkn0NxJXFDBn
ytZvAGOEKFqOpw36hXRsaMwgQCgu7HpU7FjmlIJMchtNbGqoqzZrmk3BsjDN9kp5HtKsI/SlqwF8
UIIfKuDaFa9OoGd52hYFTeUTK1wQ4lUOWJfaqnoSYTFuUCQ/bGgI8KJwWbS9d6ShVVS71gXGYxgW
yVX5YMysJh9ehXJ+0jJNMW5cOSAPqVboi8JcpPqu0eLxaqCMcZUwU149sNvhm4SrUcloth9RKEJX
NBuO9ed6H7zMeh+8zHolSpmXzbjThckfqgH1m1YdxSsajiCUujRN9sC1ij+QqEd9m+Y74z2NeIrK
uzIEhzcN3QRUNk0I5gYaxiMCgVWPNB0NBw8twyaKdmk0fWjNbcc666Khov5BdoIt41K0080gdY1M
MMLU082UAM2kmyFLqW5X3Qxg7l9vpnOAMh/5GT+SNwtlFO9uRqbA8BkD/mSj9HFKqo0eCml6I38A
jBOC/EpOSTKHGR/llGT6RF6oSo82tr1jhwKgk6qi78oayfkm0O//j7XrWo4dV5JfxAh689q+1U7e
vTCkczQ0IOhA//WbKLbEPhrN3dkb+8IggKoi27GBQmUmJtPePFUavqYmDaTRLI9qMRoozGwBgotA
Lg9BSz43huLFCkAvTqYCiMi92SugskIwOgCO6M9tsGSsMYWBQwLkq4wWK4mP7DPS+LYTHnw3Ax2K
U+SzomfsQ8UPYmYDev8I/cdiUYC9/qRapr/uLD+/ghSgB4KwLFj1BQfPVhSFc9Yo5usUSTdB/oPt
sY+mDbDslJEwDy8W0Lv0TqXV1Is+UQAlBCBoYaAu/x4yetZRU5pTW4QpksLo6k1r5YtGu65lV1KE
xdxoAMaiQUMHqIrcyYHcQy5Gd3KIe3Mlt/aPdaHuK0juLXJJDxkxtbo1dOs+0liD/St0pWllHGzD
2AMzCOUo1wWR8n90QCl8BXq79JbAUU1SRtssRVpvBEKB/Tbactme1GWpT7G6GpX7n6Aq6iM/CkOg
qk7GIjvuaXhrOtZtbbAHr+OGeesCNROPOWhtkXqK3uMY4kPQnGmOWYZ66apXW/D/YSDssU2QesmT
lfjDhWcU61dBDdFdt0L5NzJdyaYLlLCsFnpj1+veAUUyipe3WgtQACcSZOojtmQ5oKuGfWXzHPcj
odfUpMGJOzm1E3/RNi4wJhzVZ6T9FLS5uqhZmIDgD1JQNNA6mOb4gXVDLVDan/t7wfdu46X7yVRz
67M72dIAj7l+xfImrgGtYxt1aKC0JAWR08A2dj1QV1CmQ5NVyBwIcOgyD1egrkp05YIcaNDPYvPC
wbTabB+yhoPKBgxxTGHxLGBec4ICZXlXSCE+SSRXg+Nq4zSttaQmmVVl35zsWBvNyB28jJdmwLCd
o5EZeGrHaGSm5gWiyZyA0WywM+DvCvz/W4c4d7PdYPwaW4oWqMuYgWuaR+BApJ9tl+lSu9rEbjCq
nbrAcu6R/OdL1XGzY+GoCeqNkMlPE705gsYxktNd9qCbKNQ3szL6hYrlpQciayyFPyNlOiquPEux
7xOJJpgiVWF7W4kimlVGcNRlXY8B1ANKJdCSGbIWbBzUoswataBAcYyUeG8l9rABq9c8bqLCugpa
u9lhzjKPNVSHz6xYgLqq0O/AZtYtAxQhQ+g3Cea9nhavkE2+zkoPi/VsGzAH5MaVmtyybFBeujgG
d3Qbl3fM8bUlM8GXYUHFaVvmarzt3cI/gNG2W7IqVcEEFp4j6mBg+4yY56UWzFgf3w4iDF7VpD9y
tcXPAOSydIh0/69Y9ZDllI8LyIrkIHzwlni3zwbIaxurIGsTfOtR6DrvWpRcScTS2QMzgSM+bcDo
/hpfvFFbOShhQBvS4oG+KHUQJQX4VNb0KHBs/UPTk2pEatITg0fq2EXPFHpW/NlFjhYca1GfHcn0
y4p8/uz6MxY5giUXWE7pRM3B8fKrgXkmXp0TX4Nh7SXRO+PJhozvRuCbubRlEboGire52UsIDDbZ
nnSWLJRMte/DjLPJyZROGgQulmQVcagm/L865U3/Uupuhplz9kwLgbIrjpyBQDrqedIj1YP60ukg
R1HBAHrprsdXkDDef46WcvRb/wQRBwbhaFk+CO/0+phqEQpulPaaKgKUdhhWgwlkMzUhwbTtdT9G
ZUEJJMOAHXXq56KNFh1j3lWiAgxTsA2VHZRe5G6B59IXVHYQpxbAH37JTn5XX1xEtcXlRZgWXDVR
CXUTM/QO3HMhZyshpGGpRYs0XIDO01h9oxpgkaLNmNKna+IVmA4/DViSiIAGYq88e1AfuU0DU59p
mNouwWKiBBaobEFKb0Pn/Q6LpBVRpptOWxxMp8PSWo+Cp1JP6o2ky8AiE80ETHYLbMd2G2piTSgF
i4vqQE3Udi5r6FHdpX1ZUUhibqeQGscsk5oC7B5jyKEfdOSLMe2IMXvAVgdW3DR5qF2Q5lipdV+D
tUbMC1TecyMfbmiiEaJIfVaanbOlWUWr4p9mcg0haUau07SlSjEVT9UGPKotmAISG1RTZdmD6Tit
HqC190BkCRDf+Eh8gM8V0XcbsJb9WwMrj8YIQBN9xDJC4GBixZEPRklpiTxlESGhoQRetnAw0UUF
p1FqI7kislzn8YlrkcgVMzwnwTnHm9X4OwkVzwDLbgMyBQ2VilemjuQltSvfm4MirlyXAD6DbetM
iHixWhvUGjuXVnfT04IOKVhtayku3+D7n+68sqixZxoaL1jKL4y+5L/c1gQNQ5uF15WZZruoYmcL
3ljzAZCQIQTb4uDel1kSX0Pn5JUgNmEDwhlQxuRLAs8ID4oWhWlrOxr9ByelhpMjnapqUOZpk4Py
ToPW5kwI31sOmAXOfBTSYv8AFS+HcaiMTW9p5IoBSR9jieeyzGL1rXC2tMkGOThkfi6Sr9PWG0hf
hVPtQC2GBP/37O1FTndM2vr+EM1ZG4YrepjT01k3myvPw17nNG+Mi+4K2mffu8hKB+8iyj8/ncYJ
ae/0owNFpNgyBjmgrKc6mcAFJT1ne+ijsj1gpecz6mvSDGVj/Tt1T1aT6U99WaaE0skEurgtGmuf
FUy7jaqeYydEw3qwMlWw5uBQloM9E50Rb6nZBzy4zoZqQS3yaqFCtyxsO1hGiTtIOup667sCstjS
P5Axbd5DzFJeYoo5NM05Zq60wTWkxxaDAm3JCsDwGXSzQRsyWMZ4MMDGgiliZ82/D0i7WvvLq5z6
cGEvu53aj5eZcECgLANpWlJBHLtG2VAT4Q0ttNbCLg7AsuMp0AD2IitRrzaOq27DoePpg/WYTEXF
PLGiUzL1VHHTKP2vtND7VwP1nvPEAMFX5qjmNeAXCa71OcDaNjxaUWBdx26XzFpZtlno+tkD6m0m
AK9gWaIBCjV5cBlqGqBrpB6U5DThvFis8I+8RPm/joovFIGhqVe2ZczSIWfHDr9+x0yUNXLkkOX2
uQnwnuofQWMIzukv3yp0z75DnsC3cAbyJYteVe0d0Co9iLqVfQz+qQw/ehuHzmk2lFDO8Kkf5eiU
ooZkH2gStQhqrn0Wr8oy6cEk4CAFU8R7kIrwX7pbi5mpo7osHAbQW0NycbTgQbJnGQgZVMUIVk0P
SW8FJcngtYcwHSiU/2xj/zZZBQJVNeO4aRX3kPS6hnTAXhka7cXKC2/eBblzqjPhb0wL5UKxDX5e
tfDUeWbq9avftFu9Df2PLyfBgP4G+yKq7VPV32ihaDdiMJV93xvYhgxLKGB5/TKX9S0g7+AzCNkk
pxaS4XeebmxtWQbj1vnZrAJd5TOg84BYdzo7OcgdcY/9sgbrFZSmcrFmmagpQtNlSajNkoJHKw5a
SKeAonjFMJkGE/rgucN+AEnpta951cyXkBMOrZdZ6UFRxME97pIetZSEXuk8MW8V137uc/BsNrZg
GyMxw6e8sddkQCGx4zjsIZ+lXQ+5XY3wFsNGOWnEneS2tQosASMXImryWqYdz8BujE+VRVemnUEi
uOxbe4966stDUGfDMoZu3WwaSHMX1tQeHR3VWplJ9Ucc10+qYuGU0QBOMJBAknlX4CukCkNsOiwv
kH6pFmpj6w9fLayM9YdGjtmpWGggi3+AdtNoSWNuDg4z6WcN4PP7wU+OkeXXmOU36jYNmV28x97g
ACybeafC9NwTiPCw4JMs+maLXC71qQ646nUkWecRkHPgzctzWY/rsG09DN/9yGPq1xkKGGPjHnWY
yjpSjPrEIeixaAq1ekDyqp6hZlW8K4q9GddCRg6IlleVHwAL/FLbTnnqQmHMY9SO3vQokQMfVJ3v
WRd0Vz+FTGoARr5CKp0EqAPNg7JKUG6AY+KugVRuBrnRQ9xl/D4yXHNRkQaebHJupVd9ANIBXaZ/
qiGLb1MkqVCRaOPb5vpPeM/a0TVNjb+5hjZkwboucXeeEf1CdaY4BYbj7DzL3pSSg5i6Knk2iP6i
n7pokPpN7m4m09jtIcRg4vEbDCk4VVDC5VtZAuA9Ux9B95suLIFfu+uExVqovATBLninBYNcVw4g
+nWJzY2FrVfGY9qBmk53Uu8XMEqL8d3Bf+ePMd22b659GbP4ihlGkJOOWFgvu0HXNgHy1Fbk3Jny
zTIUPIA9GxKh9M7qJYQvuhT1ZWOzKKJ9hJQFhBUjzHCrfmZEjXNHg+QKeu6z64B5FTh7FdRlWCvb
LkNgUxz8EZX42UKakxbhtWJf21advQaBHswzSFjeebxEKQmPvMPQqWzbcT3bQgsWnOmCa8vcTcUd
vYkUMRHejWk5KIr8jBgp/jUXffpqoFr6IqKZMAsMxr2+arraWYVaBzEiFO+sFBVnneyjM+qj0X9r
Rx5BmV7G+9Y3Xe0nu+lqiXAbKJmDCFRmmyw/2wnAfk4JtUxoMAOsLVatzEeVDff3Rae+uAwzd7Iw
YF+Jkp+oy0fd8mhPgzzDGkLaWzbU0Od/2loyNtM7sZpswf/7UpcsGW3B0qcsWI10Kz3VTLV/9SOr
PNKzykq019CsQUAtn2pyjFr0rDIwNln+6Yf06IXlv/L7ijld4csPS0lIQYiwUu78HNsakDmtlQ9T
a3UU1nr6LPW4/h5bEL2QOL1ML3YRSHZerQ4ph07E4W3AUQjOS4VBHMeq904Plgv9y121tG/ufgEq
ENDHp7Pz9fDGV5tJ6COTFOzUbCYJEOxtqZCPL5sZiYF8FwexoXS0KRR+jexPaUgFiJcorTUs7GQT
WWak5RNjUYnc/9BTlM9aVfteE/9cFEa3Zlo068wR4OHScwHO00hdhEViQhkwefBja3QqfL95b6VT
Y4rotgnjZt05gLR6PCjnRz9W2+d0AEUEa7FlAtBt/xz5oTrvtLJGDabXPYOp4tMmicphDuqBv9m8
eXbYXcQhRz0uL+OgYMDNHlRfWZkFpl8uKl9PdNYaZntivROtvp39o51I6kXumO2dbgXvIIrmkM7D
X24/OG9Tq0PZ9NQaPlv0pf5q/elHX+qvMfrCf7X+vV/UVTH4vLuPIe2uNR24SjXI+xvMkm81X02f
Vci+rBMLcHwB6OWzrWDSmYLT/GhkUJTSk3wOPgT+bDsOVO4CyxubbVqZc9DTKFfklWCrwBUZ1LiF
7QCAgp8AefUO5oB2wZINNeUt4Hkc3AbQ2bnpfP+WvHV5C7G8BbqjBEw0qKKBRBxoaUAI+XkLrryF
zkFxGgXDo98E/2G+0PpKWzZV1B4HtWqOfmA2R0fPUFNdbT3XQXZo6rd7K9oAeIwNYmlGA6MNEuDh
wpAUtS4246wFjUea9WgNSbz978JTjNZpAnBOgCm7WMUQ1Zhlbg+W2Mxiq85k/dywPRRqVxnIyDEL
fTSxhQPWzAxrSGmnZjG0dzrvQGbURYc6jPgiTHgJdivYjv5F3y20SmsvjAVIxjeDG6KIQl7nIooC
SEM6qMN66lO6wDm22fM309Lp2UrFjH1Ol57sQefwaApwXE79XSWanQ746dQ13a8dCtyvfFlTjK97
5o1XbjvffS9aSz1m8uC63ovThR4IZxv1aPixNvarXEMhoJHuyYr6yYKaaparc73oABSQXtRHB4oL
3QrHSoZDYFXQiSFXt8371QD6g9nkYGhQdZmBBe411jp38/0S8vqOyPfTrY7xpmuPbXDOrQQqOfZY
6PE9d1Kwkw4hSk9wiHr/fKal8VXY2cXuW78KVDNI/JVk9JocTCTfV0UEZYpvHsh18T2Ug747kFlg
grrw6zLURQe6DGZ63SyoPRcraUd9KbT0mXead9NF1oDnMkpYlDDXXsQQ1XPkmvt9GfXlfVhlO7IP
+iRZ9QBKbaipsccUhYzPaZy52zRKsaH2GdVz83PU0oA8wU9RXYvvQAI4bMOMpW2zL1ErvDFCp1yp
ZdNuwiFqnvMcm5NSbq4fQqmGqjSbPPCbZzCYzkhuLmrV7/ZYsvav0BX9kGyrfhKh9E5yr9JZa6jm
HMXXgJGDhQ8pNDmsObk4KJgqT3aCRsm6ltZnO0PHu4INRUhVrEPVjp98TN43kONzVondKy+6ft9q
XvlWQhwT5cLc39ZmO9ynHgjJuBBvuQNZ6BhC8QdUeDsnV0ihO+kgKuxqK5B9vs1ax9pBVKta0IDj
KqvpSlqEGWUqrwQ22ooiyisN8kri80rkZ+aigY4pqvI8tXVX+QB906Fm+gpsmMqdI1BdYBWoCVLM
ZZ8N+m+thShGGhTObQH0xroBF9M2SKLwJCCSujDBY/ESNt1V5tv1hzM4J64aUGFAcnhRdzw8UnxT
9yCHoIJQ2dXiKX7uxPpvQ8ZP/oyvQWF4pdiOAcEzcWiDOHhQi8C7S4sbyCkpKIFAD7PrpcB86abU
muDBMZKXEE+W0Rqkv47UkVavxsEasqJh5Vpr8swx01/ZrV8vKRqPWbItsNsxH0chVL23jSjDL0Fe
JujtU9wUf94GDdGhhI7QdBsqz16AqTzfRuQAEFsb2O6m24DQUz3eBpjHIGglmLkLUVA0y3s23IJ+
0F25Rh3t2qhywWyrqksb6hr3ZpnnM9BORB+Gf4pEKf6qB+UVTIDxk1lDqxBbK/2xazN1C5WjeFMX
tnptcFBimH5svtjNcEjBqPUXyBIhvhQn73RJVTd7AE1xSfvrkoaAgi9qp/17rRfnS2KjMJHecRK9
0SUVTF0XmB/FM9MKm1lrOMUMVe39ax5xdwb2zeGoaia//jaQGhaYceRAHigo+M6j/rX2c8iaY8vr
wkNx/f4VuLRzKEOt/uaRy1B1OtzlDlC/CjhzbrjDngj+1Dq5tQL1MHCVMvNkmd593LXdjYqy9BsA
Wp+om6zyCDKUvhFtvajsbgJPFly1Bf/V++4Wzw73ScM/66rFuvlqsghBSP0WqmBpOFRuZO0cw8T+
RNHGJxUl0hvQDKp7i/rGkfEc1NAX42mEB6qmLdqQZxuCvEGP4oWZyMllgGDfp1m8GPHJjaXtTDuH
zrXEJxcWoKH/yak1wPF4LhqrWzPe074JbY+4QipOIa0SXgFqAmpb5maLaVuFbKip25CF0Kud7Vvh
LBBVvMKZtauAUtnVvYU9ODqlzkZ20plBSeKffC6GvYHZ4Njl7YoNbrIQoVdd1W7XP/vsFyRjlUew
yPTQjKjieagqQMl1xj9aZeCjBVwXzpNVK5uK9o6ikuDpIhb25p+xkc1Bf1upi1jDUgZJ1xD5P9Op
rIWOot5HVVJb6Ekb/MUGoFQleNgvXnik609Jp2QL6Dipp1xE/QYbKMW29qCnLJzIWvRQ4Hisakzx
yBtsBoQdDqrqJfC7bK8PYbAAU/sbw+v63RTuIVSE9lQCf75EpbjYuZ5lHTNwRkLRw1bfy+KeLDU/
UWa94nnIZXbalrtJsC6gF/TwRyzoSWlPrQ5S22+xwJOmvjfxQ67o19xy2v0gZVbpIHz7odbcHpvi
6Kpjl18zSIFulErJZ3YCobRiUCUERzMfUm/orxRAaRYDoPdL2n3xDd7ONTOO1tOGTplCcJ36aG+G
Nuq/9U2+qlFE62l/iOxMyw3/OZ7aKuymux5/Ukg/qXuU2zgZhC60eAfyCsgtos/vB3U/nrlcG5vc
5WJ/ht6JoRLXGiv6g9G3T+NeqKzLUp14Xtp6cDtupRaaPau0hF/R5mnc4lliWfgroia5637/RC1y
kO52E4W3TFOiXaFELf5G3fy3wQ19m/uKg4k8lEYDsAf9dkFtH3k6lsBAG3QFONG5xgE370tzafvR
8AR2oiNZ1tx/LQONPyRB769SQIy3pqZ+i6VBBfG91Pk5VtN7+U5vuuGTANKHHPK8zsMOLOhgFFto
LDMXdtVIOU0GuEcO/OOV1pbXamqCNs9uUdPiJWwH4CdI18klg3bDpYvdmunGLMC4CbrSNE/rN0PC
quUvJoDaKhSTvDeUO3lQeY2iOxTXVSs3ZsoO4ijqzkwydQVgsnabCcnxYmsX7lg5jO4MoOjRHZVh
2w7qEjMqm6IDFq/Olgf5x9RFZ9jTWcSh7x+oRUVbnhthjRpk6WqqxCJ3PK4/8AU612s5gdmfvODW
05X5AP6F07gDWThAO8nmkCr9fnzkt80Axno/eMyEAYEvjf3tjEaFUvP5T3YQTYRYbOtFK/qu+vJr
On11jd9+MdQXHZilQZWLDLTfgVWAhhvrtQXXe6ThlAqbjrHfvqFU/yo0MtQ+pb6Y+3wofrehlsz8
IuWPbQMdFAtV4ycNKg1giSycbQKmOoDCoYVqQDBzjJR2TfvmWPkVqGMQCSIIF5Hwp8Q2WtS2x1aE
c1XHn2SV2OArdbThNnEqBnbxAbKdUl7KU2t30fXQ180C/bkDSOWjiaPRKYEq2QwcA+otqhrZmsdu
i0rMBCBCwClRNhoc6ND2yFczrN+nLjpj4FYb+zLMrg9fZnrrAZ9vNuU2NPHjrgszXlCFgoMNPY39
SqCQuOhVJN6n8cBqoF7sNz0guXqoiRvMgsI7oOrZvLNMc1OadngH9RX7MGjxiQYnCxDrWpsCpGrR
EBZb4mAjnjY6Cy3sqoP2bTPxt00sbZNtWenNJzFkkCCtrTCULsoDfjLvWD2KjUdbXWPfYMnCxnQc
aFBVd4SsHzbC6BTwQ0zquNg4JZLcC7dwr/HRpJtJelJKv9Uz+pf3aztZtXED0EcUafuxzGL6/weV
+00MYB6AH0N+V1m+iloTsJob5geRCtt29Svv/PKx8KCAJCCfAXiqGexqLTSxx6Pkd0HiqKgjVaLf
LB99UBL6K0wGe2k5iTvnbZ/PQ1ZlRyg9u0dweSEb6FbDWyOae5MXyX1hF/4WcsD6UjTuABUjMCxa
yVtgdBGS6F6FFaXv3aOi+Jr8poBaNrjHQgYkxx8Cpi7wUGcUD5SIlNth1EYHiejwYI6aI3R+7hcK
69fnJKtdFGAxAZvVvM4y9Vl07N4xWmijsV8tdr5/+yFmlEzU3UOf6skyKwb3wCGxsAXBarjxKlVc
+xzerfSuDH5PymrlcOEd8MzdgwVY5pDBgoHqxsL3FixJ9Rs6w5xWvyl9bIlNfd/OIIF4Hv2/22Ha
L6l7tRuqO7I9oDxNq/a3gSxlqlTnLQdVwokGW+8OVS7mA+oRyxu/E0cqaPJQHbADjXE4Bz1o8OQq
LVtXXgt+QxmBAioFlqQ0KgOiXDKFWAsG0+4uykJMOWxzDEiX4S1oISggNaF5fg740x3WqT8G/LxD
Ckh32EHkbLpDqBCF858CQq/WnQ+Z4W/Bb9RsmI8aSUdAcKBX35Ax1VD9rTT7FIQGxwCbzXMSffLE
s+3G6pvPsBgjgw7ctCb2fO00ghi6XBwZvvGQ62p0J2IdCJrS8+e00lFT+6EsUmD5B9T7RW5wLBKQ
3lPlfQP+2FkQVTa20brzAPE1dXIA057LgclD9LFz3TUou84VbWlJWLemCylwHnQbgm9z1idHQOoP
QkedxnwazST8G5VoUa0rzzE27S3b1J71OKg2UFuAknnIh9cf+gPT6F+TH+zTobnONfUF+LAHDSnL
O9cQbC9q25/TK5H9AR4ddyHXwRzda/740sHdNtr70h7Ix3O/tE90q1xi6urujCjZAyGmX4sWqWpu
8j2zU/26VJE1/mrZgAocQmFd4HQIekOVXyCCBHpUCNRxfRWCXQBzbCjtzFHLri2oEwuHc7HY2CTg
j4xAJmf0T9xhWZkz8ypVsTv9jXuQyAaJ8GLiHiTSCsD8z8b4bhkPNEq+dV3PFSy8T2CcAAzB8dkV
CtjKm0YeAJz/7NNslH6QjZLr7IqGQxdIIiUDuaxVznsP9IyAxYs5Cjv78SwtVPQp2HoZz/4cBTMh
Rnv4/me7NKiyfV8k9sooQP6Rg0oKiXUUsTNbb5ZCmPzZDPQdLWu63vntK7l632d+Bt2QFJq6BhM3
POc2yo2xRAKse4aKlOhdrcAV0mqmOAYorvoWrPHc+LeH9FHc6Spqxc13tW/EWjWrd9u2xC2vu+rW
D4BO60qjXFVhAlhEFnjrtAfitlGT6nZw6m4nHcbB78ZlAWaQyDb+F2MKRVf7waER7TsZ5INxwuqZ
H0DZUgOM4pUr8qHBf3CMsLkGKId8DYN8DZMDx+tAysg8UpepYc+8x+ugYHQIc+yX0guf+r6uMjl9
3d43J8dUDn47/JWCRBQbbKJcMfx4T6YfchOq1ZG6GkAMjY/rqzPWen+HMvs19dEhh9InCsVSZ+MB
M74bmzSCPaFwnvR9ubrobDRnWHVfYavMCk9knfqKN4UGTFifmUBXARDXKX69Lv1MrIuaqU9hCQYa
CR5xmkabh1ppHIyC2UcdkogjqgQ47z2L6/SRgCOTJ/a21wQ7IU9o1RkHYWNVrkpPCokqzwtPFrdi
bSn68PTlief/+ZrfPF0XXOMQVX4s4jLZ0DXrPPWugaLD9zeeKw4qYEjrcQAq75Cj8oJUJkkSUvO0
agNSMn9UiKSBwPah0KDn3oX8JK+h8BIGKD6hSORrafjsLN87UcsOsoGCU4sC1apXbaIg8lEe9alZ
qYZYX0hJ8jyPQ2A6VWEBn21H825oxbmSNi79aO5rhViO44lsu7INaJndLqbyc1ZH8ejZcK3N1tjc
UdaolAKCJP1QEhHc0HexD2PwRyaoNx6/8nqT1Vg+xfZ6bP9h3ErjVBrTl9ZTk+HKayEgHvCimRl6
ae/HU18V3Zx5hlhQJ/5l7D2dXdjoNld2Ir6hLq/rUYJFpwqdksu3MGNsxiBflgrziuh7iHXHh+wO
BAGGtc9iYGCLOCvrBSszkBB3zeM3cp/Rgwy//LrEzw6jM0W1M+ceadZ8r2SKeecePXw0dyDltu6y
DHjZ1G/TLTW5Aqq/2FCCOVkalmHdhYc2C9Q76lCE/TdzpjvBnLzP5lN0Mu/tDFB/GYmiT+aoM+hu
jXaZcHvhQqzxWGQCiycpdVAnIHGWXdQKpa7Bn12KhS7piG0YC7D7VFt4rY+1sKZBasPvNkKmX90G
lLlKrPCbOFULfLaXFlbjJL+E6WKBgbf2wkIr4vwZYMQxxk8Wf16FLFpj4Dd6X36/Ct1HyCxo7ppF
vG68RF+4zoI5Zv9bBJY5g/q1uC3DDrTYqPrY1kwoJz8ptbmWF9WbARWkoA+zj1ap31qnjx6N1jWW
uWaG+1iAFtcyQqQBrCB7KiPQymMj+yMpu43pl8kr0FvRIgO384m7DruytZitPTD73sUJSLso7B+3
omjN+VaiAdp+CQfPbtpDiPjrVih+Xok31xbxY18CGlhnTbiPGHYZ6Fa8QqkOIGY52bKMDwzZEEti
4Z5adIjy3LgaEvO2kfV6U79h8XKhhwVb0gC4x7HtIv0L14Yu65cx+WcAl4CWwTsBYMQ2XYj8kWWV
7sYuQC1c6636GEIGF+IU2JUCaEd9LKxGx0LRC6/sAKhBJ2PQi6oM90CjdVwhJ8GrW7VG7Y/X7qhX
iplf1zVehYyQoBh0H4J0B9qlaE6Xo6bwtf/icqIsga90QKEll890ANARP1N9Pq6yLyALtKwmkwHJ
1T2QYtQzaOBpNEVz63uudzugiAzMYs19EQ/NfWXb150JQhBr4M29VwARCbrrYEuDtsPjdZsi7UxN
S6jpPk7xtlCTornggKRW9kc06qJohmOwdVuzkSAbyNJmAWZXvqFpaDdY5yZxpwk5mkNaDfgPvMnT
6GRMo1OTQk3GIs6hsSlntNOFSjOAHrxehU+m3PgeShOFEGkuv/WVehfk7Hw2/NBHdshbqzOUFt0F
IMDRoC3aoiixY+ra1nl2NFomkKyVnQaqZEGLKOuXeOEA6CQ78RVHyQMZ2d0pc0DRHMZJPjLFBgIF
jjZYCI49d/tHplzTRgzY8Ly9MABNoY0YT1NjcE2IvzmlZY7yggF7X9iIMRlD4Q0yhmJwQap+eYJy
hPitM1sozZTxn0PCTSHwBriAj9oQSB/gYEFkaB73DcTkB6u7pgGrUpxNrFf5jEyoj0bd6i9Wtvw0
mUoZIWAy9LM7DZA7JNhzcEKDQACYIYBu+mL8mPscP0ikyYvNuFKRzW+j2EQpxs91QDXm99FUsYrx
+wSxC8DOpXGhhsfWr6qrYsjMA7LqmGO1lQ4NVffDF6pxmPppkPqMFtrVjRYZS+qjQyhdp2YBjpJu
wI/rWz9Z0BU8XGGy/xaDQaJ1vEINInyUvdvvE/SLK1F4xUvn/hvirGzKsZ903Ak5RodewfYa9iPv
p34Klkv7r/4pPvXL+JZIfuWpbYw89PqwBYWVe0+/G2Q1S9Th39NPDCNtAM03GinicYR+bZ8j9Il9
+tihx2exIrKt54GBsOjcu+nidMfUr+j+3dgizfkvW+qbHNpEeXVLFmx6j9+VjlFuKA2bt4y1sylV
S1naL5Opv8iNKljXvLzDRlkJiiKkey988bOEarEcdlvDXyfllsVQZZkbQZKAoAAb9hOzcMD0W+hL
tfteMgmbnmOdQIkxpxYdkhwKkhBRNfEHDgs6/BTIClT8JSXdvvVAz2IKpBQkPtBKwn6upJa1nF79
vxhoa8VCER2Ks8kYTG18d6Z8Q5HDAfNoC/WhfnroTaA8pBQVHaA6uLd0xRnFqjS3SJduwPmK7NNK
TSECVF7YQ8Nw7xXl0s2fNMfUUU+tIWHU9uWNKXJxM/VRDoCSBdQHeGA811wBmn7OA2NNbfIbcwlf
sS7yC199P8WKG0/qY2Jf6R958iptACtSmznlXPVjNhqOnT9x5pVkbrc2myV6wJdMdEvLzJxDGHlQ
NXBtyBiM7SLFdLe29HFYeL0DyPSnYcaKfCd9Rw9yplGyC6VvWwz6Etzk1y7+Q6+gzsHAE5ckJ9Xj
0TZhqRTsOHfRmY8KyUNcWHOy0hkDCKqQDnXVLEDPaO5pgLrIwVTq32XVONjcQCDqJwulqNq5lfTG
kgawAY1IXTe4SyMCRmC8CQpPt5LiVsh5vCTdRt1gW8twKmVBIWqAQOkOqEUHXpYx8HL/Q9p1Lcet
K9svYhWYyVdOnlG0JacXlu2tzZwJpq+/C43xYDxbPvucui8soBNoWSIJdPdamv4lyjps4Kbp7TKo
iuEYs3h6S/X+RoVG0WMqVMLmdy9yzzT/O/JsI/hwM7ORTOwEaEeXP4LfWa53DHkG2CmBsUdmZTID
QVjNVRQaJV1x8vHcuvfbqnpGw/CBTvgizSufHR9coeKE76IbAB30Ws+T1DXiLFDq2LStmtcKHwoZ
BycdzuvT1keuJZpeqrmTA6m62FyrYjJespf/p82Nu7gNE9VrKH5+uklpqSmKRr/5est2N5kv9Twt
+vEuj4efNX9Avmz5CYjBYlUBHP2pTysAXaShs2OLZX4AXwOAmATZ9j9N8fY/mw5GZ37IUkFwFBbO
XwbYVEVU8DsWqwldxVdRlaktolooo+Pz/DMtUEI8mOjcbf1+FYpPFU18wxS2jrJN2w9IRJcCiben
ifEsmGq7OijbarF1FMLDPxZfPlJRRiDc+c3fA1ZEsHjtX/5sZXeauITATT+YnrHjDOVQ2ytFjKxG
4GRDdod2jYZsSEsXezSLU4oODcZmDoJMZKWa1rWOjpuxbdt1aJVLRFbHtsu3YflpoTLuJzhG49UI
atBnv7XqPb5Tnb0/FfaTU+rNqsrH4Yc3pyu/qau3TnzdWzjcBhFjW2yBQtWeQP613OforVyPS19+
yS3nkeKzIblL7TL72nc9x+ej9Y97AXE7GukobvZz6h3+kw3oPKZ7maOo2YMVz9nP9nS+F7eJhx85
slYFWOF+ZLn2HDWiZ1AktqtjZg94WwAxxQOccVCEJbjpc+ABJNi7ovQRCsAcIu0otMARqnck69BN
pKNnETZDmJ79aHrjbGg/K7/cGWbiPvvYiX2wu/Awp4Lwzq7qI7hKgBgqiO6WLuFrtPkNB5p6bvz4
uxOJeR6dnawFhEymBcYcfBuAJq8en0zT6F88VmyocxotCqipiIBwI6dOlW4Kjh02MQf+wakhp44/
1nkEfKvf3yh1ZiebISr4ihRujv9C+SaiOZqZAr1tqzupUM4AZUiln3r/XDnz1pB+jVhOudEIBQjX
a94GEL5orwLUi3g3krat7PkQJ1GDpPZY5ytV4LOkA/6wTXy8UYEPKRI/r08gjXqaRB0QieTld9u2
E0DCOWNbubFFjUW4s6b6RU4N20eNQif2wqnQDG35IhPLPY+DMQWqeFhW/Uvr5tspTuPnEux4L6wP
7aDVpvboGqx/iUu93ILxZ9iQNpo8ftJGfDmQtkGt7we/RxWqcI0qEc3nz0M9Lw8kQtedtXLyZtrT
Ul4JYPU0Nco12YJEG0UB1vCFlCQC8tfihuwjefdxmqBu0eiQ10N89M5569L3vS1NueuOOFUBXSxN
bSvvEic/xvPYfihiHh2npQWkg5hiE4ZL6NurscuLXdF6Zxn3XTxa5vmRLJIoBfFEZb3RjDwjf+Jr
3hTNNgszjv84wEvy0CoetImWads7yyxf1SoeOL03TdOOG63te0AoO/WzDwyOO1rUzWN2X6banXKY
XCvchF2N5tfLrRqa/80twGFFq4A1RHtwQKNYFn4L2uX0LhbYiKm4uL6ur2zkLzdWmAOhSoAj0kgp
yI48lCLqvbPHe6GUTHnQGir8HxXY8EWnwWB3ehwPG5T1NSt6VpUE+URDU2gKobl5ntFTjPzidGxW
NOW50ZhrJaRHmRR2iYt2RdM6x5GPv5sY6vEnb+AmEOq8BH6cXnQJOONRJZUIoFO6gKrFCLoebz2a
LjqARuRoBKJqgarpOIqvJGQQZ3G/08upCcg0J4xVFQ4wKzpYSeBPMnXJ9G1ZNb/CiaXI6iYc2Uv3
qubbubPMAOxfhvgDcNYaa8GeVYeddk8XsCYnB5TJf7xV8MzU7jO73OW+qR3JlkTKddEn0PaVqDi9
UajAI+cflcNNkEtw1D2d70bZUnC6Y5JhS5AEed4k27rD7ZTiQqOC8/PoRsabKDqRCXjkwzK4UWfT
F38y46tIKhxjsVYGf1yIIqt1afRHmVyc1J7+uUG+5uq+3/NCdheLq/B032h3/Vz1eW4Ox24sXwtz
QBHw6AGkmy4LWkM2dZOhNTAJActZG+4kNaiCzc6WtoDvVpZXmpgwvFU4HfCRoKGedpmTomdZXNoJ
INw41UpR1Y+6n18SOYq2oDiaHgAxZR6wNSmfAH1TPulgSQEIXAW0w1lAwpOmq5wXnzfGcWAaZE4P
pDGyIa1yzmPrxUP7wtEu8mFl+BxgzmKLrNXoJmtQ4AzaHEzfk40is57Fcb3yjaHf2WJTTXaDBdBy
8iUTyy+X1fmvOvJCZLoFYedUz/W20HkbqFqv2GjQeU8lYoXd1ls7BCUz8Idx4KHqxlrDScdA6VXR
GNlQcCWjZUwRR8lkBDWXsdj3PgR0YLEBteO0GVQ/KCqeCu/Q2SBYdmwXZZq2DUJ36hrNCs3DswKp
C6kCSlp/MLyJIYxb58O2TVLztW3Nn71pa/ddYaDgInbkrBY61JtdzS66NLQeyxAVr1pk2GuceIXP
NyPUFGu3MmUXDakGVB58Ot/aVSngGbuP3hDW9r3tYotctq6+BS7dHGDz8HcjoPbBE4XtwtCDJ7kU
+PuDHUUb1N3bgVKTgi4ks/KpzNY4UMpAvuRqqBMp7UDZkEJOLbsPZlRAnJwh/ZBPnvHRRhPsKU3Q
YE/oJEJu1GgKNoUcBITl2jXs6dtF7g2onmJaXK4JGOUiJ/tcxCF7zsoPWoss6vmXb0iHDx5QI57m
KtKACwNAIl42G9CU918HQP1tUJ0JZGkU/z4tZfZni2qazf3U9keHGhhCUVMdgRZhMwxuHwD/CDXV
Qub3OXoebo1CN+zPQmlADlo8nlKrPldJNmPSBY09Vdvcb3i0U7/UupPjCNrJKpQagPFW/RLLX2rT
xFH1uQyvxuYlMMCIs9Psvn3VdP5KfRsol3yrssn52JXmuCcDI47/aFB0Ybnzz+3aSE3i0TgtRSbT
1xJDqnKxjbPTvt3EhK6m0JkJT80PjXTlFWW7UYrKHoCGFjbGwVwexikd0qCr1UDvmJQsvwY3NlW3
BZJV8S3RUSDb+CHb9XOUfIucVZcP8zeXFUgHFoW+a/o5/gYCxUaIlXUnxL9Zz2Ov7/AbH39DQbMu
OubibTOw7MkcR7Da69hAiEduKCg1GKi9d/NYgkdbyNQFFc1XtiQn235KgdQintbkTwoR1y8OPUq8
98sS2qesQJowuBomjQ7EIL90TjSS+qgHhr1tJ0c5JQ356CKGml65kLplYD0WfqTohuTAahTqdUaO
8jxR5+OKeqDOXfCoRJPHkaYAh12eHHcOaEaXcC4m/Jya970oUm2hZvwdL9CtLysUPWLXFQL8dG79
dJ02M0OHiI2K+qHrt8CwxGs3QzudgJrGie22rpblmzJ1jcQ52vHSb4veBcvpL9MWbcJkGte+A5TI
j3Ybt3tQ5ITPdGG2c0rx5rhPtSx8Dps4fnIMJyDdgHzqc+cD/1DLyizAibmTomY/0TbtEE5rFcSe
a/w3xkDjoSiXwJljD/cUpUEx1tPUuTIwGUTF0MjAyomCo78AQPBibVLMaK2VwUlmACBol4Qh8Mmo
XyPuUJlMQ3q40MXO/FPJi+jg0ZOItOr5o6bCrhZ2yl8+lqSfJ55WF5urpxItonzIzrLDU8FDDXtI
eJGIRoUWv7kWzn8m0DH2U7GdXNN8cg4l+iyecPCrhfjYGgFWPlbWgXRGklpPaZxFmwlF0mslK6cZ
JyBZ/0YiJT8HU9KhXq4DkkIFpPgkuwRUIpI7B6ewyu0CMOCVhvyShvLK4yA6feii18Cl8mt0Ys5i
668UwraqfP3YX2xRnDNe2fJkOgcRtnaP7GlbVjiBXVXAyjkaRDFDRLbZ2OJzotTKamtl4CnWehR/
gwACdLaS+NbhvNr2+BUBEN0v2lycBM3rAscQ4CULmiRrN/Q3XtpoEgqqiT02hWbvSEZ/7nSpncnr
tvQ8KZD/Ag4UN8BtB0NlM0YmoMlorrxRitQGbeYCdyCZ4k3fuWGg/uPV78HVbyEZNi3+09XvkE+/
wu4oOpLmro03RoY3tTlWgSOKSltRJgoui/OIplON9IOf515woyBtK+pM4xj170mCDkkpu0RRQYu8
vzZRChVURSEtzlT0LSsm78ntj8wajDSo8tsB2vKk6p82FxW8Bj0y0QSKc6ViXfGC6/XKYgBwQxP1
so5yu9xmfpvcW7YzH1g+xoeR59Y9a317U6W2+aHXStA2AFzpi97p37Fnz99mVKdmqShq1fBWRUY2
+8s28KdQ+i3q+1wX7MNNFz6jWPY6eIfyehncs2psMYr+HDz6Fdzp3PytiVG4gUJofDwUjQzOXfzh
UnCkcsD8rkd4hGJbuTXR/38v+gnX2Zjf0faeDhVo328bOGwB0deBZkpOZqSMphlwrTghpYsyG81W
et7Ifw97dcJ6UThmdV7vxrUyymf/sp5aiswu6/1PIUcXHWAJusiZdsjd0Hygi+4s1kOa8hkfCE4d
3Choaol7wbnTgWyVRdPq8w4HvzUwKBBEKS5etBZH2y4wF5raeqiEx7+vQ7aOcKBIap0bBU1rI3/O
zFY7KIfZWw44LcQDrkVF0D7SBnCix092NnTHOQEw4qpFCuNEl1qMygFbwjsaeqhY9vekWvC4cczu
6CiR9Iv79hzC0uJcxknBEFjhAMVD12AFYHscB4f4tvp1iZnrlEGDRI4U8tT6p1qZ28LRwa99GZCQ
zLslno+Ds1Zm1o2F0tBILkpDWpmi3Ea9slS3R8IWmOiX9aTbzW2rqDV6kMGkDs5zfIMkJ5OP6Ska
yvREUxqRTE1JFnKY3NiVvlsHVTNk4nMGAJ8iyo3v/3sNFY9WAxldtlEydUMkU9Obe8GXEjK22XjU
06op1vpoGStnBomTfEky8f4DmwH2q07uo29fqAp6f9Kr8UpFXnJOb9nbgE6Kt8WBVHTBbhh10l5x
suboK2jPUPo0OWb90CWFsTPd/IvEFLyBKaTpxWNAh5G/vcIqtEId3LbVl1jrh/Tjxa7wbH0dYqcW
us/caIGmHgnkav7qRcgyuq3TbN0JCBwsPVF7lu7VfOMsU3100WLx0cv6z9TPlQ49istLr3kMbd25
ryc+rEjBC/9+8pdzwMiP2m1SYfujd6CZQwPZjMzaxgeOHHLf4W1AgIo0j0bSoI4gaYYVF51ll4Ap
erX33nQsXK/fgutq/JqKTseEgWRp1oC5iDJX/Nln9VOJh0zQjVPyYzG8Fx8Ehi+8n8pDzVO+bXpt
+Nro0YoM9M45ewLZq37KNK4HvZ1IT5QmDS9mXZ89WRXHD34VJxKcywTDUTCzwd7QeQxdJgetzGpK
I0LyopHyIPAvpSDt1bEPqXUR33f0c/zCmXkvVyZzhR9GcTwLPJNkfRtH3YQMwbgByigQhW0cJCy2
bEKBmvp8wScyYIrNqASgTlN8IIX6VEGFOLT6b1puF8bWK+ou4B0KyBw0RLNgscso8MzR3pFwWML4
YQC5xgNNvW5i66jxvZXUXhSdiGD5oQcs7fFVOZDcB2ovCwx2qsKmuSeRcqcVaFUtteydcpX3Qyvi
xOm84lW8y2oka6uUY2MqbuPXQmY+2+MOXwqnEamktnoxq3w5+X2IslU2jThqwcipnQiEuwDnl/Pa
G9s1zuLBri5kSkGj92T1ObAyvY1Jq+kjynmjGhxE/2JIt/Xb3aaoG8GB8qDhYLZ0dqGHzA+lbW2z
jVY9Op3vHHDdAQ99Ac1byV4dy+OPqPH/izLC5FRGqX7rRDHmgd04kbjRJ4aOTQC9APFxo7lp/NlF
TcGa9dV0CLMp/gxEhb+QIvUfSBn7X4sxWl5rPFqeDW1+8ISNA+CNE0hkMrRiIEJhLR7IjrzAryHq
mT3c+bwAzYoDVNFgjgFHJIfO4pUAeXXXpGZCQSNDS3EQdjV0kBpbuYDeXCujqzg0VJo0eUmSfD7R
yiHzvT4gZUnr0zBL9Xoz6bkpb0f53oQCEx+4ngzLXkUpMF4DNDsz0KXwHUNPCwhxwQDc+jUUaj4I
IU1r0qg5mZPm7NPNV8Hes/ujTIWieGSnZG1X/6VZ2lKXT7luP/kRqlfoSSGfHjSkvcyEA7yte1HL
x4c0IpUzuGdP2k+pxxA9cpTJe9smMo48HEdSFPWQIsU8IXMSqAhXQrXKze3RKoBRald9205r35ri
O2uqzHFrYHMcz7lzzLA3uetrdMIcaKgJGxqx3uvXU1+ADE7YkKKrAXJ0oDgtGB27QMTRJsSRU7Ks
SaMCkbmMkZv92kLX3orxoU/Xch0aJlZfHV2TrxxBfwsCnvC0FO5hGSwwS4qZks+CJfc9mTJpDE+6
kq2Sk9d/ll1cyTYVS9OILh3VCqq5svndTcm5rC4U/6gyjFBdQCq6o8S0D2MbWXswew7rjE1ugGlb
AvCZO0C38wC4znzNOdJcXfQYdEKmuNgLBz6DS1fSk+rf5nHUVoDtWj5TDHJRwZVM3oCak83tXck7
ICPS/3dzugNeGJ/f9VF3RHFLe3JXcdHyuTo0CfjvphZ9lEOpH8E6hdJ6UwObjLi4+E4FYy1qzgEG
K7oYR/QjerqFQsh/epAMLShnDxVFeHErQnWviKkl1ksf+zwt7ntnFRp98SHyluVgJTbb9m2SfY4G
6w7tPMVPzUbWECCOsKjT5eDb2rsWpZsh1TBn3y0jBIlPlBY/2Qz+iK7/EXpjt0bNSXTvMCDT12MK
WO9/M/DH9Mc5STG7nbvjFi/XaPP2foRfZYoCzAg4D3TQmVgYDYpSlL4VvU+a0AMY7qzP3fx7vAg0
cVAUB1kR/o23lvvo177/YbCqewJRT3LH2S0TqMwIRN1s3b8du/IegYAorUgMFEVXWlk1kNfHyfp7
Bq7zwY3Mlx5Iai+OFf3A+7u4xw9seCkBVbguLbTgkRKdnMU+YbO2ckRXShvHogTf+zzXNUr1miqI
+jR/IZ2I06J8+TYOKY0FrSSm2WsrWqXK0KM5p85nUloiNE7pcUuZilX26N6IuccORa75H2fUohFn
E6rBw48jZsTSRLqB44RWMDj1oHW90Qm/RVAkViLKxa9keDd73sw2hhZrJ20BZxWaj/FsoLkcgpDd
qRJLasmkETSvPZghUNYhXKLYhwsN6QIPbg7mSQUlsS9sS3c8AVojBfkBEnpAmKw+Au2vXFtmU96O
SGsBP/G/sZNR0qoLAPiXLp86rz+aed09FvhoPnoLzm1ZiNp0IaJLygcA083VkxLFtuOtkd2Ld7bo
pcmr3tsBnCEO9IWhwYbmdgFmPYkK3Jj+MWq84UgKJgxd4df0XgkIVoxuwtwqMoDFJ/NxFjAxxZvH
h+WNhThd0opueulLK0GuPAlPiY8KqDHDyWGbG8mr1Y958A+f0NDGF7agXdAUPqjTAgZymzrSx237
HOhWogvHHa3sHuzanjHgsR17Zhx0WqThgwNNSuWKjsMjPWd3MzOAofLrwJvkFjKoKwfkEFuakpZs
y0rf35ymk22BQogtKWrTQw+GW3ylLBlaRVDnYJlPLXiJTyrTZvIi3rc5PnpURk2m1Uz7ypaUZNsw
fOZQCg4JN8BwoNxtrL/yWV8BmnG8TyhzObiLvS9S6wMfGpT4xlU73ZOaLhftKMilgLID5RjCTmnN
wvlAMzJRrmRM/vovC7nEFHvNKZ5T4PqCccZadGPntIn52fayv2Mglj0OHrNfGf7eSQy+XnRYxzwM
kJswPyunVkz7Rnsjp8aOnfecKEYRuueVulT0zLeotV/r2shW8vxPSw9+alWnq3PGCDhBQIJsncBJ
Nctd09EgqDQOTjxUJ3cObfA4XWxMnEWDbVsciVLEXKsCwH35+AUCtCA+J+p1Kxp0a3FB5VmFtBdq
HUhm1UhYg/MhXVuirTbU0XYsHNIUVYOrxOmvjevYx4EpsnUyXhlb0hh7M+ujC2wnZo/Ds6UnKBWc
wPdN0EQAtPbuywGF25Ofg5ZMaBMjPmuRlQWGsMUeCNko7Zj10HbYwPxu1bU4YhExKCJdyCK6xOHC
AkVs0oKCkUUf9vUqBdzS8snTGrAG8RiNJi7+KgCEwu7dBkjvq2Gc5bQgjrabKfMWqW1iN9yjJrLF
z8pJsN+Pqm+9ayYA5Byqb2g9SgJdyEjrzcDc/9/tyOMqihezDSheAawAeMlVXg3pU8d6a5/PhrFf
AKX15OKlucIvQ/atmtmxnsbwzUrj09wP0TdnmrHLqpyzU2hwYz90fvHUOJ21GqY5/aaBuhKAP4DD
MhKAcoClj1bKqnoMrDrJ7rts/ogOufiHOy/gadJ48rSY43THtahal7oX/wDIA+rlwvJrhsqfbTd2
ycEyE/PlHc+idaa7xkYNbNa1yQ/QDKzaZjx7gt8A1OmsNqQnx/slTxcbqZrqS4qjy098afyNv7Dx
1C+uc2+CfmjtdD7/miw9mOYGFP3/MkVa6myaDdPZdOna4auedcrUN44u1/W7WgB30SWj/i+aNuay
j1j4pESxXovaqIvJjO7JvQZkKuVahNYdSl2S5RPo20/nKhGt/Bi1XSuht6iG5LYmKssaaaIqTFR5
FRcFXPgly+07XfvSiprsXlyA6HgekcwH4dzKiht7TQpUVKEYnAxtwMAL10SUZJvUrkQmNJ+B1Sjd
VFBSkMmvVWvABh6SypuCobC7Ex9t97G20eFFdT0LR0qVjeHXCJhamxsLvjjFTwAxX1n09ZxvjUxj
q0iP0Uwnvo5CZMWOlV9jGoP80qhKcGv9ro1tnH0Y4nPJHENQdf2u/Z98yTiyfP2gVdW8em9xtRpp
1ZQWf281dWvKGPDt88FDqQGb8QEhywPpxemP5ms+DfORXpIk6ops2ecOiO9pSu9iGqEGTtrSjBwA
gjVLW93DPi+2ACQKWhA7wNEc2o7ssTnJqSiCu5oK7QjmT6ltRFEcTWfYBID1qCtL30aeMwdG1lQP
NWfVQysucvq7NrHCXwqyE9pmso896qYAb4kTu5in8xr86/OAvgTm3ckh2BG8u0z0W4Zz/2Ga7GkI
LDJyhRFdyCbX+LYuyvIobRJAddzJIdmoJYAE/opy+OTBTwCAh+Nec6VF3NxmUwEUH3HxI/RiLrNr
bslE2SkZGZPv4KMUJpJ7nNyc022vTUvgCjyJiBAk0EEAzvcG6SIBNEEKpIz+IdOYa+zJd+4iwR9n
L+c5q/09jxr9KU+m7DGLyq9WPfNPThx7p3J0LNAxavyT3pfxAYDW+A4XWp/7y1ZHddOWpvnYsTUg
Tvo9TRNmAdGwQRk/wJL5p8z33wBP3TzQrB/0Q9dWwDgXOiZOVurw1e9S90NnVlta7Z1b8aoQfYDC
hW5FA0jMWsbzGrbN8CG7pamHKkx5KzT1De/6VvLMfdNYc3Uruel5z3TXerX2hsGXt1J69dYQ/1K6
Faz2lcIxjnoD5D9AViNOPmdDO3ijlh9o5hgjzqGRiBvvaD443XlUxXO4KRiKXm8Uty7kPP6KqkLR
qBOR/RGAunIRipqJqFJI652H4u7U+pf7xLn/xk2Rmm8Goxm2dLaDHqAFNXloRD10HkjoxTGSVF8N
h9/UpPBLSz+C7DGOcZ7bgZ1gLctiKefhVGN9BJ/Huja1yfxM085qZPmspFaJprg5mpoh3xL0zF+S
2r1z2at67JNYvWk6BhgJAPiBZ0W8eOSrhd4PDfiyhKuyle8Xmpt1huoF4aZeNzRamO7scgZwXlTU
IB8Dwo7PbrMcCLeu7Ko5sEAQ8bzYc3bMsuFs4djsgI/e4qfj4Jwz99qzhZaU1troxllWRFCxQehn
fNe36EujKZUdqJII0rLSLYKrvgmyAVkyDqKFRlmTQmkpKk0pNMd/3K4tom6TT+FfFa/nbzi26Vep
xsv7xQRE4hRlbyQHnDrYza2kknLDtLY2ekbTbB/zwd3hC1Z9W6hPEkYt6C6aTO9goT41aGSQktwA
FV/eDeXDvHRAn/B9/xAKeG6/PE0zsz4BU2h8mFKAKNHeBb28+S5P9GJL0zFGIxNgcZN7mkaTdNJs
Nj5k2C5cORl4228ptHLiNjCvipx56wrdvQRUM6fj96bz2xfP5/l+1Ad/5w6L/XIxiI35u+aPMEjC
fA8yzP/ZQC3xzwjLiB7TIY9wQCXK+ntR6N+5bntnVvqWRHSxKrt7rBvgaF3kTTskK1dbsgPQ3LB9
CNruh4ls7yO1feJzcV6NzOBbagWlVlKNaeMhjcf4qpeUFDFKgyzULz6oVlJj7mYAfKfDVrO1Mgw6
v5ykr7MM+CXiurmKzbB5oPB6gWYDRxDaAfoiyZxTaXd4vS2muwmB9LGWGxa7nc7zrgRKJdnkru9u
JryrkCQWexyaL2LeCBt/qj/gaw5xX5OQnTRRRa0qD2kKaIxHXaDHX1UtUnWZNcxAaRdqtmTz/saN
prOZH+127o/0VzSlTdCFgMBSfzXqr6uY6ivlTbPmRXkjp0AA+7ryJJFskPIT5wD6dVaiqDnRx68z
9qL0t3rVhzWy0j9eFOQsnwWkyA1rv+g9/isIU98yzXklAcTmKTvmGThA6ACDZLIq2wNEDGlIdo05
JlwqfZJs16om+xzhV0Bye48Qm2vVsm5n7UOITAfY3AGevWlRZx1UIXLNSZn6j3oGaKE4qfVHMAjh
eBYMhyTKdYfvyI3MlC0Kb+agbZA1zqIR4EiWt5DvIgIp286NQYRlMTMghdeyMtDRf62331Mjmtdc
ENoWgt+2Fvy2dMmm2Ts1aBkRYsNL0eVcXpTKTMnIwUcqXQQbogmU1WSmLBoH8P4mOLjpBagSLpoG
OmHu83KjFFfZFJUFIjW9dUmm/MyuwGEpCW8d23kqjjhPWVEOUGUNmW+322hevsnsJeUK6fIPO2Qz
r2zezVxq7dJuQXzxTcW/spPDq+ymSkeSvZryyAUSiba8VR0yz+uitpIHpzkQfW6IBPdDWtY4I/JM
cDhobmyva5fjDMmOefIQL9JOisgEPSD2mpxjEE6UU6aH7jNI6Wd5eEfnbHRY57XlB9AWuXt59Ean
c/KgThzyXbR0OleSVh3UXbTyLJAiyEO6ltcfjNQ9R5WytArnNdDgUY1v5CkoGNl43xeJexyn3tui
2RpwskUD7HjbNn+ilSfoBSMcEj7fp75ln3rh5OAM8l7no3MEfsm10xxW1k+eALUoAyNcV43f2Wyx
T4WmJZs5LN110/C/6QNLVZZcEdV53nhoci079LGNYilVpiLrUko+SLWckrqP20ewedQPdWKgUgDE
HSfaBdctd4Owwjc8bSaNAtDkSBblyH5j20vaqe7yE0qxuycUh/aBDoqkz0kdvwxa6PzFoubOc2Lz
S65rzrppjereS5Lkruq0CRhmZ9OIc5dM04QZt6YLSLo38+Kkd2lblzuc2o1otfGbj6PTFSsdu8Wv
lWl87hwcjrf4QXcghIsDa8h3qGJsf6JQJQ+GRA8/Tc0SrniptWDHqeZtDMw5PBBQUBJGjO3BoIq9
o49eYRXcFMFjFNWyutLeIlYHpeYiOAiXZHAUJuWB0STap6KwQrR+Lu2zLYIXWb7caV0RobOuY/uS
AzEBoAbjJlvqFs0J3kOG6jWciCJjcKDjfs2bPmlWEu5VQoBGpOxK9ikBtPVeZQZoxKMJEOe/PJWS
8gnkflFacwVAAhVSKNwI7VHnvrcaT3Ps6vRP7z1E330WIsPZ7IQHPR5vTfAdiUetesBq+dk6T2xj
3/YglBK9NHSCgF5q98Hto6t+GjpsqAF6tq4KACmSmbK1/L+VhEZGs2TrsUynjWvk0RM45EUluKxz
MFwTFVN6U2ypvIDKFJyB4eSe5kyoM2y2wcYOH6lRxRCkNoU3qX03A3onxTBr9pujKF4nhdVO6X1c
rdWrCGmV70gA+1v6gZBcs/DtJV9LcqhUwhrpY39LP1SSyxfR7Q+5L+x5M7gN+lXEhxhd+qRr161r
eBv6sqJPMOahZIlkwOnvruyAoO5tyISMlW8LZI8dCBHMVa/77mMf9U9EpniZGYK8kWYsbp+IhPGi
IxJGmlUaf6LZPCPZKizJj499dQAlUr4yB/53JLqo1CWMhr/wd8YOVyIG8M65nqSpL35xSOmb07um
idH+HTdztQEfb7PiRj+c+ikbTovflgdtbDedECn55Bpni/8sc9iE0zCyCfHlQ6H+C19ajW7gz+Gj
dYZDMxy7+nOzAVp8srE475/6Nu2fWuQHUt2372hG8iaxSvDP18MaDSJnsyTW8ofCB92jcDItENMF
eL8xYOS70Z6EZLwUaXqwhzYPSKYU9W/rkK1aR90OrVNhHcOvrWZDSzSXJcguy91ELkFRlK/4pwA4
/gnbhSzL9l4MJEXaOTqdje5ftc10snRdzijbps3kmDXR/dXmUrr8MrnylbtTdAGtDYbicLLrvRE9
wyo0RUS36DoX8UneuABqW5bquQFFAbpkADtz0ocE7TSlicTrkIx7ktEl5kvKD7YgfJI2NEQL7JUh
mB3cbtt1A995OAukzwz6EvESpDrseRlxPIpvElLQSH523KjJhWzKRUPf2ZJ8RHsZP3Hx2wxqBfwS
i4vdbMfQ1Y43YjLtxa+6cvovZIiG/GMknW7cfaBV4C9ALPrHSHXqfioNg+90Y3r0XWfY894CGVEy
oCEW+cMZx2NC0As4FHC8PeKc+Tcb0l75CBsnxQdjv5hr1LHO4MTurY9I6rzREY3p+C8V61Hx7HrT
7h2DIoleYzfir8CfnnYM7OcyAnftNzrCecdA62PrI45D/rPBJYJbJ6/IjvW393AxuCxBNzmLe0Du
z/ooDHKtMTbcbh10jkc4+7yzZm49WGC425TYBq76hqOEUhNfzk6K7qsliu5BMI2fiCEMHWEYollz
VdF3NHkvvS8NezKcurneGI1hriuvW1WG4T0TOVMyp15Qx1oiiZy4ZyUgkGc6gFZA+mRbiXGPLtxP
o5iRAwDRbt35aFy7o6IbtG3CoQN9jnKniJfV7UxwpsTd/ZLY1gMw5EecSSbjiv6VdAnzJQaWaNyt
wLhp313JlPXVT8YAMFyel440JOuZjcmm0vt+RaxtflmxQE+yeaMgZwmTh6B4JFLPHw0dyQ0nfmfJ
pjBM59CmNs7D3cAEXeSZEekyLSl7W4OjTxdanCp2z8TnJUTkQARgJL84vSMiA5JfHCnMJVaRmMOj
XO0Sx21ZBmB357Pu4Gfa/R9rV7bctq5sv4hVnIdXzbIsz46TvLDi7L1BEJxn8uvvQlMRZMXZ95xb
94VF9ATKlkii0b1W5ovXvgq7+Wz6RCbwoRZCM1/szGq3cYcy32Xo8Gcsp8pbgkNnNj5AX21a2bNK
kjGb6kPIje80InlatPamrPtwSTI6aE3fLb0GKTkli0LxPJp+eTujtZ9Ck55w1r24BOnbr9AkFzK0
loH8QkG/U2jUWbdbmr0tQKUQlwBld3PT2TcoUjc0sOxa8sC95nRGMsdnWOSDtnJzpSDjwm9m/w5r
sGlFJq3g/lEfg2p2U0FJQSbnabUk7YCgxydUpTGvLleMUHgJexfvctjEKh7xY6yONCDxbAF5bDcn
eSMtHXpzhxwAftWRROSkY6vXWPj6HGeOnOgHkTgl9t/Gdt8Hvr1p/Nr/4uvu0QXEws/UA6ORV2fN
E1lEwrRBPOb6X0JYRPGU/iwAkL3IJ69+8l0Nr/eZia7VQKDlBpR3RINH8FfWYOF1Dv9+JY/xp9kC
rBYw0rJfVkFoSVsvKE62pAQMeLA1mHuytWwkvyaRzvx759gqDtmr2Epxjk0iFdufglNsumaC5yq0
UN91/FWxPZihoW0j4ZVLgtgnBRtl90UYD9jOQV98HPr54785EZEGwATHRWkCBIsCJdLJNV5icLRt
Xey67frI/Id4YYAZXy1bJPOOfdn1j1LObPDCdElzknclz5EbluVX2NVdMmZH90k+xLd+nAdY4zD+
A0TvKMXB/7OwRHttMThD9CNHgRtZuPjZLO00HA95MqxpmzGMaqwail5fuW6FXUAap8AiWZG6cDhA
uvlcsFNkxra3IvCfGUiMprGXHnKJ0KpPLbqb0LK8InTWiNfZIwMTiXcGbC3bFhvMQmQH8q+z4DeH
qtOW5J6mA9sCtcHDrhp2z4oFYN/xelnjtZVQB3pWaTeVbqGiTsIUEMxAGACGIilxT1CyHFkFzwS0
7JWXQjj4d688LffYqjLAVMjcrTflxc7lcfqSJ9Y7laZWhf42cqG9/K8G/jgMSGihJGHkPV+oJCZl
QkXfVksgrDSbK4WNrfnKR6uOktteq+0M0aDER6ZD5wwpUGd+C0Aulf9bgMhPTwFqYHZ787VQgBD7
35urJOu/Bii5c5mQpY9BQUgxXxoFwLP+ThmrK6BrVIpg3TZuvQuxka05JnblO6fD5juq5BjKmkq2
bduB34S6Awx+v/NvK0BBhhukkfolFtHdypJC0tDBFKl/OwfKY7uluHoBUPCFO+l5iNdamH8MSy4m
2ahgaoISZBzl6kI/udplXB0gdBuzjH0w4wK2SbdQoRTrU5YttLHUHqYIdFrlW5AD8AY47u0CeFBo
YWgSVL71NdvVXeotGcDwni1Xsx4dvBmgPi2plhOv/sW4zHXrEb1Bi8EYnGc6kANeZtwbGqroNFna
VDY5NJVAdENGJ2Oa22UJ25XyUsiXLgV7+3N08lfXHgMlYWs5g72a+tbHszBL3B95b99zoMUf5m8A
MlvjQfjObetneboeQXS/6vHev5rHzmjeB2YmDup7cPa4+IYa4PVYAXVtAkrJ+Wt79g3ZIDanNsqk
C5aulRjB2nFyT2KIN9nClI0ITV6YwdqSUlLRAegH0IumRRNjy8B3AO0so1OT1OQzn4bGcHKnmGSk
ZIbhGVjRySBX6nhMKnNHGv5hsosZLPKmaOR98TFIiIJItsEGR7ZV5CiV5j66hYHKjarMj2bRAe0m
ygqBjWIdmAAGAAG2bQ6obtKDwne2vmBNcUIT7CvKR8Uml5N6YM3SqnosuazknQ9TtyUocwW/e4FO
fjZRSLxkrJB4yQ1UL+9iwLemCpGcoMnocHUBeFnUdxxp95kghrTz5YuAgxWinJKLv8esIaOzo01/
FRU7AUDgIq/cBLvw+KP1bcd3bZoGhybEZmmBEsWlUaXBM9DKkme5PycHdGDYGFuUAuVf+HH5z54V
WNvSifmKtDYeWA9j2Wxa3wPEjq+Z76CWNW5LYwyeQ61MQMXoFWuytUoN3Zdj/jSdg6N09jYufe2O
7LsMEK9AxM6B9LnK2sI1waYSp3cFwy/BLCNneSEEZC5Sdyh7xP3DcyQZTJve+aARu+NdxLaAjgZU
FGkCqSF13UX5ziuLn7MLBSdFG1c6OGSbB2U7m3gduINFMIB1GEHIwet6F0u3NLLQaFnP85KbOZUO
CB3QKde04RFl4dm09ex2aQTAX52vnKKAAgZbPCgbuZDp3Hq2Abq3n4NQPFYBd8IKe38LzFR7A+jd
cZG6lXaIg2BdW7bvbW3Tz8BMh/1nN+4sLI5xKCbHupuwa3ILHLOVktugmjORAdc73F2x2gw0YJGs
is6LjuC+WJAbWYOYPjSBMQdeXOCHpet2GHQA1JjedLTTb2RCm1F1cRTo9y3jDd7z0JdWgYtLHixe
HwoBluNKM04ikuuZmQOFuGWbK8VUFtrG5iU4uwDBYYMdE1EmoM3d9n0BePdfgemMfPOuPOB1EP+a
s5LkagplS2d1w09TXClomqbL52muLkx+khFr75XTgAd53t1PSrdfAOjIx470r1wyyaZq8neUgqZc
8pWMksyx9CU7VRnA3KBfYGv883gUaq4gOPvSkCZX13KKByKpoKwbYCGm+a1votpcJtmut/pIW6R4
K6Ndc7KZS/kHHmTkd+Eyb/gFUZ/fSp+Lmn+VnTv7dcALQptV16xFwcdDF4twR2e98INd01XAkpRn
SgaajN9k/273mfazeNd2aHoC9ozwDkRn0KN1b5mNWbBlTgxWxAQri2UpQJpn18ByVDadaftbxWxA
fmRHJlolnjwPRKw2MAuo6LnDrTXkmv9tyqxqlQPR4S5JYjQU9Hm8ARS49+q0xmwaimhnpE3wzZCm
MeC3Z1PNb0+mMupggjR3CJOyNoYlNl7RaJmPGrKLKF3RRwPcnKwf97WZBXeO5CdWWpB/Rs+lxaNn
sJTt62n0ZwsfeIyzPznQIQinT2OQkgLJWYCTdYpxNcs5hne2+NMsn8WoJzu6MQxdzwECF09WibUZ
yKXKCHXvtGVCw2xMLodgm+tBidqYoLuHcf3R+MqXtMr4333ZmH8/3du8UntVeeV/TySrjLSym2Ut
+uYMs9pcy8+JZDXFZ8lljdLOlIsuvOAHhbqyA7Py86k0abAyGztt6TsxwPiFkdy5U/5O5DDnkdJJ
S7ySWa+k+7/6NVl1NYOaT+o+zqBGZ78w1eqFX6AKrU7yI/DJ/WVZ83zFwaszLEjog9L6GMqDF2Il
UztodHDAfElKL2rwUkd+SRGgpVKGSfxJiC2zsICCNYnUgcKpIblmyBos7SoBdyya9djg5RvafJk3
UeYtGNoyUfpZOO+8nPZopG8SGWgMp22d2ZnikBupVHHh7DQbKf28MeOIZzvp8KNA+6EJ5koeDvsK
JdBgcQVHaCUGVK1WstHQm1Xy9FN9KNsKXT8Bfl2O3eEZjQ3EM2sF2ZKgwhONlejEukJ60WLkn5Vs
yEp/r3Fjq0QqyJWsTALsM3vtbzHJQxl/EhNgpaBaVCZpben7U8NWa4gBJfForZo39tXev16LAsRA
qB4xKEGoagGMriq2gJ3J5zIAbqFAZUVCCkSGsw9FIw0FoiFaql5C+ZXy6Esoz2hoNn276ywNPPDy
y3mWB/TNtF33b5DUVNvPXMkjALLEzh7wtixdkZDAl5hOfToNIvtv5HdPAVT4wTH3zqjvUWyYHFmf
JUerw64FONHbJQpmTzKlJRkNe3yleivudjSypD+dqWFtld0NPv6G4pKc3CMUi/YLEqa8wxYJku54
9mDuqwA0nBVggdLa6jSZslXTfpxM10YT9/Tzh6J5abLY4ciil/5hMvV8dA5xAi6kYhzvSj+7PKBV
aqEXTBz1sinMBWlDnvPdVGB1SEOs7Ye7KZEvnOUEjm/mNHxDGgpIaho26BEZWjM+nozlTEAH5TtD
xso/TkweFE8T+ikehcJCZX+66AmL0SCqAGtZ+fpGj2PkfXPbr7ag4vF2U+ejtwu8FTc9wHOXXdC4
q1nNJZ3ZlYvfeC65aE06hTe+rAfzNNtFH7Qct9zc6Hov2ZSyr37hvfVe3b2g47x7wV/Yd3sxDyxD
vDdhmR5JFbq44wqO7B8NM+bjjTLptSUayNNVLAp/E9pdswJ3pLbW8hYtDkM+BvLj5Du9Thy+TEX1
XoaldtOnrvFIB9/wtlVtgegusSy+XNdxbDxmdmI+ZuAKk4my7Ryrdn3tRgTJu/LlwMLeGU0ZLCJs
gPClkaCJPQPZ+OrkEroCV9xjC1jOR1G5m1mLdmyN0yUJPf5ai6k9qLAT1kzC8fQ7EgH1MwF4UISU
iqujpEkWd6RJxY5qOFXR5RC59NOQ3inyszGVgnxm7JptAh4PPGeVMflSKM8ekgVAErIdK+Nsqe5n
tW8PSByVfEXVTqSgAw2xXzmsaqmd71zKhjSJB6BhZa2ckwzoqxT14v5ZVcUPAPWPW9qZBrL9Xxp4
wLYe7fwNdqvfXmxK0ynuR3/1bRahKhVacvvNTsfiMY+rh5ajb9cYePkN1fUNiG/Qyxtlbv1qhc2m
nvTim9bq3Ta0TPASSDMWD4car7vPYZN2R42NKM+WZpaPTiYfaMG3oZY2yr3Nm2t3A0nI2Z1m14Pa
ebEnbR3RK38BMiC0+vZHzZYrALyb7yM5bIkmPS/zeaiMSZsWIr1z7E4bUVRRg5hWbkvTgjjQWLLu
rNhZ0nCu4JywZrL6qTnONZ/zyhmYEuuxzSXmzi9nZKOwn52jaxW0Kc2R7OjAhwTX1rIALVvoMPTa
F8Z7dGVdscsAQtUCq/qIImnZV3hNE0PUMfwlc/EmZIDdFVlFKbryYvjrT6s5AH/psSG91JB7WKWe
zY6lSdjz8pTGbiDqQ2QHCxqpQyyxudWQzGKYkTzQ63JtiawDqOsvpFkbK68O1Np31C1PbfDhGLpr
5mb+3GivFPGgAW6lK++oqZ5sM1d4F7b9wJx1OkbpUiHGEsqdGTSgpK4S/JkqH0hmJMTOK0DsybJA
DcOsF4SqR/qKTH2dLZwWSaYy0rdgnHWWtN6hw6QNW3NKm3sacT2/tKCFk4fvZVMNJ4s5Ru44S1qZ
kZdp9nMMsr+KQRaAoLiO4fS6g89YTdsK1epYgiZx0NzqXYZ6mML83kRlvgwsN3qqq1jbxECvOuRG
2t62YcQ3VSvM56oT1sIThfHe+e06zWzrH+mODJn5HYmaS/cSnHOze1bmHNs2tjG7s8g23k0g/IIZ
0yb3WhfAbratCWQweD7TM5ADJGVpczCiqufs/MCUD9E6ALjRJF9EPj7QUxSt7CY74fNzmxwoHNld
xVSByQTYWnNMJaezaphOMdXVzSZaMR5Gb1ijNKU+oOAWBdkdXogbbUrMWx1sNgcGjLmD4YH2Zk9G
NCbLEL34SAWCg2KBsCdLvTIxFvhvpBsybZC3AjS0DO3J0DkDWIpVVQI971Vwozd6cENnXhmczv4o
G6UxaasAa/+FGv/RxbRCGNIE3bgfRF7dKC91BVey2UsFpbMrG7re+Tr+g+v/NflnptgGFrt8qHZ4
wWCHRDN4vhhMk+G1DweATrED3rvifKHGdKZslIJCkIuv5QEKRa2fyuzT0CoUvhKYhJxVGKVWk3wq
y7tgbSfGz+tL/SxUUZf1+gQt0mXp7XxhV2GvhnRdn8lQQZ7v0BO7m2f+zO4zNyX7dPY/huFtPU/3
2QejoJ+5kmy+wNTg4ao29GwFzOnqkeuJWKF2JN3wvsAjGSs4pLAtLdlEss831FpJiR0cTRtICsBM
Yd+bCTw9+RD+LWzrZmRJ/L1sTRuvB37yMAVAZbDi1N4JuxcPVdReOJl9dOEUJZ6Neh84hXZo7uws
tGanQjohm77kwC5cdqNXfMvKqFxkaG+4d7jrPQaF+4XkADYd1tjfcHd2X5TfkvyHsAb7LW9bXJns
0SIrzclO3oMnOe9+9846i7yLDFCIytuVQXmHGgAROUi6+2kAhjDZp0okqazmAnnfINpcMKeatWyo
IaOZNZVO6TDbe320cSTWmcZRXHlN0coputnGe3+eszA8PocLsho7KS3bqyu4mMyzymDY9365E5V5
siHDqS+q4ItUZE2NHd7KTQ8WOuM3Q1tOTx1Y2pcOikq/A8nifqqjmi0a7Be5RfB3KLqfCZv6tym1
+SpIePfQNvW0NQLLuokNG5sFKHa+jjNa7r3eDRdxjK7+aaKK6M1MglMcD90K2xx7JzcCO1BzHH1E
XxeSq1gM2L5xUNSj16ymkdv0B/6WfcZVem1LUWZhLN2sl08tiPw0mLQcjRP8797u3LVeduUtMsDh
AZl+vHNK5KPUAlb2hBfvv4Nvg8RGcrspWVgdKjGtARDngJk4+VTewDcASh9fzBxlLOTTvovGDv+2
JEqSI31onsoqpk0khH+sUQe0KkezuxvDkt3okTlsvbILHrFVjHp7LynfY39c0c9IY+VLlU7+WxMU
J6eg5eymKbBzlmpu8AhaaL6sdb18j+BEP9hJTwBk2gZvQ6aBZgJgpeiiOWpxXx2SjkdgC7S1V620
vlFWHVhEO10zrG9OzpD3MkZ2Z7LsZJpECfvSeroyDSJhf2OR18ymqTUgi6LPBEclkNtb196yHB33
0SfEEi7xSZBNNbAv1EJJPZgKzX9uugTMU7SZ4WxACgoyZolUwpiDS3X1R9r7ban4mjZ/1V4wGuiH
XeSbKHUDv7WS0xnZdpoZoT6bemQ4G0Be0unm8kQzP1gr5P2ifSAbikM2PkVel2Hlm+rPVo2XUbe0
3+q8sW/+6KQF3ZOdeScnEJZsKXQWmyen2OiHTVZ4xhrA9y52JTVt0QBJ6kX3Q1RtAZOMRgHOXhyv
fMlizu5IFFZDv0rbvADltJe+kLszeZfuhchXRSzrVXMOQk4fFHBkW/C6X2VDV2wpErniqaAt3tq+
6A9hL0Ayy/IjHSrOkNm1MyyW9SmP1koTiBg5NBqT3wRG6yrOK4ALnr1ruQtOzg521GfnCz/lfJ4U
9V/olKKqfXP09ZXD0PtEoE1M4i2FvFwneIF+IOAmvYuKlYWE/5aUkzZNh1yLkwVpPzpQjPHsQMML
h6lHwco5OrkaU3qKTsa2XZ6iz0NCjvp1OcqhHbpqS/NfOQDQo98NAsw6RdqD0K1L7lhr608avuQ3
gS0yUNP2xhPJ8O6rLQbbBgamNOnQ9f8wAtOJRnRoDItvOl84qwjJd5ANu8Mh1pNTzEDGFAHqg5SH
PeDLpWIOMmZl5MvZvy5w79L8zlkpj/N1Fp6OO2LMnmwT/cx0AFIvQAkZitjYOCJ/HGE1P2suxom9
1Qw9n+XkNrC07ACCHp2MgwxbCH4lwXhk6FlNp/8aRs1GtnQwCudn5JhVMT1nDnsFke3R8JNo50ui
azoY8hFDZ84gwJmtNNfCUojjWIdsRy45PXSubWh8oadT5cj6YG8F/RoQeu/CNPxbM9Dxu56aeC06
/OrjIU9fOobbR+KO46KThewo33Ge2uCHLU3JQHpXrebf0iiupngducWwIXMzESdvcshrx3ny2h+k
I/uitGfvKtOTFbArLdQJO0mUY9ekDm+6sAtnAEc71MMbYOggcyQ7LknLWP1hGEwnY+VLII6ZDPWZ
L8E/2nEc3rCzL01EkYG0BkbQYJXIKjWGos6j77BvCZWlOfp40DIzviclsHz4WnOw4x1LW8dBSpBs
5YhEYY5m/j/at8jVnkBtjC4DlrdX3HIvixeUex187Nu67C/hGIDP7Lzi0UeR6l1cOd0LCpeHZdJY
wW7O2qJdbTtO6A6hIQVK3PIUKPVNpgKlfjUH6mUq+LNAugxE2l4k5emKGn152jTqu9FZISe48Yw8
uC/twL935NnACmvdAG9keaUI/OQ7HsfuXslbzdRuZQxyV3LQl51iKAUFP8dQ8o8xepa9JWOE2pYS
r4eTNfL3nJerUPecr2PFnI2TDyDgZkH8irTVIxmYLrp7wVlv3YPMybsFBhBfeYURvSMjP3tGowNQ
EOkZln38aqT9o8kEf49N2Qh89qQ589gqd65etksqFgC4xWJIDOt+Li8w23ohytK6byRxJJUOBL8s
aERVB2lxciLRxzg0IrmMRaENH/nZpRyiOXCh86Q+NJJQNQ9BdWrkFmrA20DvFy7IdvByAqE6kOEw
ossSO4OgTZJa5azsANoQjLF94alMg2b4LbiKoYIrmYpLspFdBE/brkOfH90L9HJYASCxeUos91vl
5u5Bl+i+A/ebO9dP96QjkeejyKxn9TTbkywwtW9mrzkXThayuaT7o1OYBkgtf/Fjnd0T1iluDvV9
BUKWsNXvuByQhHQQm7Wjo1vfGrd2j1JUamqlXtXr1l+rqVGKhubCNWEozCAMZHkxVvAKrQ0eBWw4
GWuyAXoEiCiBm/FFslbuZrCfFEjTmgd0o3lIKD4NgdAxsJ4PwG5b0tCkTC+dShdRAH+eRpU0nrGB
At0MwYE9DMvZmsv0sYHHfNgb4qb3Qf/qNFW/mkbdX7RyeEHq2g9WXi6I9HWWKtPZk7fjgWlWrC3J
dbafVcMkUP8uDcoBgP+5be7R3A84Skn8R4fEkYxedEr8foqU64ItUDfMfKUcawC+n3zI8VMf0ihH
Cj5wgHgYAF5bXzRHUz/zOAFvaeircUUt0CRzP1J1BTmwlZDPGkHbIgkqLtqvSdUm6biaEeFJNR8k
g9dVcFI4uLWjRUrPtwlKIbe+byMBkojxa1uMf01mlDzYFtefit6/I3GCd7HZqvWH2YpbdfLgeOak
rHzAGoKAUEPT88IwsbAbPIAO5eDJ2uVjGj87kx3PTROJwDMiTMWXP1qAj+FRC6ffLMbJi8HCgEaa
swVywwl4nfzTLH+yQF3ed6HbbGn6AIvzbXYXgyHtgQ5FlUYbVwQWUuZd9sANJ50V0ha7qNGFbcpY
tPHPtiqItK3rCAROhYWq0nUO/NHGiNKbLGmtZdzy8SsSU/2ybzLzYBpZ/tWNFyT2A8C8ml1hLfuk
H7+iLeJkhbLwK6u61P9pa2fXNSFb4Z1+AhnrL6jjeaeNNHXTTp/uy3l5Hq141r/Mq8o89Cf0Hw2V
5zxofnybxE10jEXSPdKhbti2tlJxF5dtEC3RRroEW09xPw8T8ah1RvtApkHB8sfsXfm6bs8ewjBa
9FN/ClcVuXeHJhOxcTrD+gLYjgLgf7WJ/ACGIhENPpdhr1yD219sTyvXAmg0W18O/TLgy4TV1YGM
ke96LaPOu4/8zv6S6j9xb0lfRaGNT/bAdhShTC396HR5tqhjpM0DdwCLD275YE8Z93Zc4okm7/l0
MAEYtGy1IED36i9ZY72Z3E8e/1snr83Sx1HDXQ+4SMbGALj2CgiDw45eMaePw9bBOqA0g2FHgOKk
VcP/wLcKAQ4MzMAHNjTlFhmIakmpTjqEPWS+zqsl5TdBMFs/Nk16ktGQFJ/JOrwdVm0782QTehb3
+p+mEcR7BahVSaAtK2lned1H2pbnQ70x2zJHRwbYYz+CcNO31alBNZO08XYenb/AH5Vqq1l9xc9h
L2pvaAZSyJD2sNFr173F+rsGeunIqmGRGHF1zMv42BZdvU8tpzzSgeR1q8PE0rJ0ZTY5tktQ1JBs
SW+CxnKPDsYbGomzHw3nCT5GpYCkVYcw4OlKK4A2r2R0VtLEHcCg9yiruJnjkQbQHrcNQ/NW6mnZ
nSGBOS15iFCCtUG7Ygu4JwxJiyinM9LqGjpPyBgcX8YCFeDtfujT8LZMq3daLNFqrMn/yuzAeqLF
EmpWJ9CyMuuGFlBZJ8aNL5ceZH/2VqurD95Zlp+8ydwVFbBf0Jm5Jnvy7lIGgksH5fMyndO5rb2s
26nexTKB05f1tPPBqrmch0nj3U+ev6cRORRJfsD9Z7gnkXInZSZ0uPP85N5w27sPKw+AkZiKHM7u
9tC0e9tHHsIorXrhJH53xwq9f+nieNvIB1tdOSh58US2ZigU+opXWxBFj2l/ZeblEYppyEw+NCla
wUIDFN/5BOw552iwEaAdckXZYYSmuNPILvHqI3X0Y5c6Zfm7H+loqUmWBqo7a/4W1bmJWz/gdDTL
S28io663QNzKnqIAeY586I33Cv3BlLEd9PC1Q+b9TavgxCvA5JTJlN64zgSnCOQVIojZMpVOoPlZ
cpmyPTuVY/fW2O7dvFcSdCFgDpmTAEKd+slwL0kDDkjnsEyAG+S5i2mI/UUve6YSsIgtWF1rB2Rq
7OfSH/jW7AFGQQtbywnzh6GyNvOq12fpyZi0ZDxleoeKZSx0sWotZmM5skKrvmMiQPe+li2Gondu
RiuPnpsIHN9Y47BFPBYoWXalOm+zk7qop5NaDIPEJZfqXkcns9ZTEzHKI1xQaR5K3TdfW7N1Xori
YgBNB6LSWVOj8Pw8EGj6fhMctWxh9GY1AGBFhWC+EJNpvUVBwPAClFUbGja1Ni6mXKCvQWpBQP5H
J80CrZyDyo+3350yp+JvjdY/mWWoLZLqL7pmQIWkL6P7F10ZDX5pKqn5NfilIbNQWKT54BMWpbE3
E1dDx47/00iwBZXpY3yMtbFbig4F47bh/Gzx83nswpAfPd/rwAwCBrw+s19OGzkR2/VttOhAen+v
attBeLPIRBfeqxUpay9FZJr8slIrUhkrdJPkfuQzrp5E8d2DL++QEswYAekprL0yxE01rfwDoezR
gZQKb4/8zxZGbgxHZUtn5xgxNTEoV4oUptM8P7qX8Dp+YXOOPF/ZjBaoIname+gye7jti+dILkTo
4DP+kGijvaVRnEqq8lEyjqe0QiGpUKcfff4zcxu/nBve/KODW6NAXQZYBn8V2gCIBQAuNKYamo8m
c1nOQDaVxCYv3GCOMMsu9SOCy6KPGyGDz3oKOZ9KT2F4JvbTUMLDi+JnLyp9N/b94Cyw/tUr0d+N
qIuJ1r9G3Ozr+54Mwui+stv+rjO0LgKGz2xuhUl9DxRtsUms1kZ1BDYbsXGLAukKi71VHoD1ct45
pG1M0qtdys9kfmKe/P4DY9rCTBukCE83koIxFBRM8V1Xx3wd2Ib96pUiWQyjm/6dDS+RyZx/Kj68
NpFZfdU8n63K3ErwtDCTHUjarH2RafyOxwUHOih3Pno7aNz+Jyyn19CM669jaJ288WVLdiYC7d22
OM0N+DfQG1v6XOJE5VCDz6KtWZr8uuwJbDf7MBn7W2Bue/6ik3Zd4/LlFfMIti1nO6qYIqXvoj7v
KiZpZczE8T7EtOXcVFWlAjsinWOSPLFQywZS6gg1n1O/ccoA3SXoGnxMJ32RlkP0TIcOf/MVH9x+
Q8N4CpNHK8Qq/6MFxeiHbzwx8ToAtrgMD7nkS+OIvy/QQQktVNeneh32eb38DH2UtNjdrJcEHkoH
ciNoU9I64L6ZtUpxFZmMpw7dkPP6q3X6cKWy8SpPP2fe1fgzm3L4Ok6jeXOdn9dZas7Z/s+8lCzW
LvzBnpuu7KHDFpgEQKJWEK9wkPm2wfPYyj6SP3ef/GuXifK18+AUT81BZ2Ty38vANIKS2kPAY3zR
FM3M3FCWseRBaeZ+s7m3rPigUQhRFIJ6zj76zl5zBMbjOapyIw/yJdnZ4ko+X5UephdXNc8oNiew
wpQ1bM9ClHM9xVn8ox7TJ9wU2JPjxfYDq/h3LpMIhpkOG6+sc1CAIlsgrQz0qT7yuLMfOKxIbOMd
HD8eWA2/rCxumJusj8TeTYt0mTVILaqloi1lHLZbVDMAtcJiyWmslolXstnZS2uUlLb+ETs83f0g
ANJK8Nc8ADRaXPPinhShAQgPUjCpwM7sbwoDLSkXCgoVSfAO5eGwiS+z0gBDdzfqTz7zwVznhdMq
7+0xXeK+caxS1z3GdYjdwzbxbookEgsn77FVWHZavHR6t9+Rs1bV7oODpleLtBSLdUCjwfJUTwFZ
Eh/NUgD/XM7Ujr570yZCnKy7CgA+KpbQLffBQqx5JooVdMGA6jynuQEX/APeVPWdj9fUY+427KhN
1ulAMhoatfPAzUEHyQiUJOe6wKM5AjTH7CFNAtTrOlnF7+3IlLxakX8bNs5KTKy+9zMPj9KzrHAS
DKsSkB2gMAOUQ2uvGjkiYyU/+5McWQL85/wAyNmhbSx7L5he6GxA+mk+I1k1Bpfaz+y6jx4UZc26
aKD9OMP+grqTRZ9O5s+kAt9MbQ3smYGodeOCBONGc+rh2DVYTJq+bSBDlP0gxhsvqhYTtpZmp8JK
Tk7AwXVvdNccjqYJhD9ySqziBzHeyJlsW9zXgV3d0UJj4ChXFNyu5kWKBmB+JERNwJ7IlUav8eix
Rsf4PCIkCOlgoVvmQLI0AdpZJh1ozfPRoUw7wFA1mb5rw6owiiWoa8ZFNol+Q2UecxHIxakZ5Q1S
/e63CxmdUn3IXEiC5/KFTdIIey0MQJ24si+zB8LfBrkjYP3LoS0PNeggw7BqHq8siDKJZGcLs0Zq
P5qmacMH8SMtUBhVVZFzWzgTFtfIEXwvtGiWC145tyLt9GVemuP3gGfX9iQHhMSPbIhy7PTr1/Zg
fI3B8ltnwLspxZKJPPsy1O3pbDqfKa06Y3jnRmlHNb3wOED/QDi5K2r4C9zR2toN9j3VUPSOiy4s
13wNE/ekpd5E3lfWp75K+//oqy7yat4y3oej7aAq0ZkOhtlO966upbj9gvmga8dlbvlgm6qjbP1/
s3D1YaknTvG9H730OgZnYJuUs2ANf2nhdUCbR88LGr7M0FqywLZ+RAAr7cfG+8sdHLHIMla8WAbQ
YhwPtA1mbHf3HnNPtn1iLyMBgOJgBAuh70z5Sz+24QY7lCdbiptrzV8J6k8OBCwFmikTNc6RvaUh
AUuZrMNfZSrvFNyVsvUa/LuV4mxLniRvSvQ8NDF6gkTUgDHM0cWSYKJSIwOfYmeA7+msIJyoySjF
AjjH4UPn4tINzoe9btT2nSkPwGh9rZy22WsJBy5g1QFAr3EMvisNHi/IjjRN7WJivL5dWM8BZBTl
QcakSGLb3YrONNBH1u/9OK7vCOqqt0YPDDH6N942oDAtWKevCvY/pH1Zk6Q4z/UvIoJ9uc1Mcq+s
pWvrviF6pmcAs68Gfv17LLLLdHb1ExPfd0NgWZKFUSZgS0ddsiX0LDr8KuBErnNyw/GrZFCRmrZB
RPWtEKK1EerncQDWiN+HZ+cosG4pzZmaTVpfm/Rj4jxZNmXvYOPBy1zsT0WOPmzcqYwBBBv2z5pT
XrDhPn7rOLCaDDUE3UVwQRUVM534iR62qEOPx+4FUDPjN6KrmhHN/GmeLeiznl/0E78m9MdCzyf6
O1V/89hUn/oaqS151201gfU0Y+dXrqr5gKZy10SUeE1W3n31JoSzzAA5H7IEsjTTEOqo+ahWhqrr
hMXzISJVkVgCbOpoes01Z7xjYqvXFAUwI3GGIEZE+/6kE4k6Bb3TU3WbOUi4Q15k4qlAyajLE0O9
qUNoqeUpEmeToIVJlB0KNb6efcZXFNgKKVQeGt9dlLH95qIQYHuKOqxHYIn747upbD1gngFwZk+0
NjDVS/uTgz7HiGMI+ZKj0cwjarPmh/nDBgD1/Oj1DLWhtWZaE5y5bBLYOTVtVkxzQTDZzDqHvdRI
zTgqbZVh1xgpbYHR4TVK7a5NpzXaI7ZIl03qJc+lXilLTe9D1UIWAddKHt+VVdE+8cRszqPbvuhI
e00BIZsEG14Wls9alBVe931xtrPC/jOz1neWT6ro8CHAsrTwgWYJIIgkxJ9hOiVPbeg5RzN0cx85
8dFf8eNo5M53BVgNfpmq07FmIX+KXWChU3+RZEvBOtNzXxNxIuk90D3t75naCIBS9yrooQrZivpZ
wpJVm2Z82wWevatS9kq/SKstA8AYJ+k5bo3wy6/0XtDrlkU3dAAWJDPdc8JX+qWSHsn/K534P9Hv
Wu1i3NaNlUdUDfpWOUgwiyyOuG7xxcJ1thmBHP+SjWy604JenzdLYwvRQ8RGe6e4T5uqsqeXfmqn
O1edrmxArkMeVqq1yOy38uNkVNpTWk6HasjLN+CRqqcgbJJ1I5pmPNTbfuLWlmV28VYOubtSAJp9
pl4WOlvmsu7Lhw4it445zToMVy3fbKFjtEprS72JhpVw0kG93LK2bsi7L0pgRY9J+xeKNF8IW9es
3QLbNG3/5MZle6j7wNpyG0H7yn/n6FMLeeqF9ZuO2AAgUhTlf382SouC4a8fHCgk8VcdtQBDXMU6
wtnpYaiOKJkU19o7s/N2X6VOt/2VriNPdq+YUb8tETrwjaFykGWb2jvRiZ+etp/QlcbGJmmY2c22
HYCZwryixU6y0j64HmBuisIExlMGEKvIZaVfWUO3mduxi8dE16hrOAckSEwcGtNUV2oE4BLZgU+K
5GDqRrIizZLZA9Z/MATGWdL1MChQ06npNtgv0T1Eahg5jUNSXAxGivNEu44jO2gcx7Axzoc9UaDb
945pWfmAm6PYyQGbE+OJDoYRlqikINqLU0QQI9YFoOPjKWfGcALmiLMegYW9Js6x8pJyS6cLzn4w
WblNG4TFsajo1nMXs5BqmAVG5mOPHI/3MZ38mLXjZcL7xAWJCchcxxrlxlW9+kw06qVDx2NtrzH7
+w197rSVq7pJi0esUkJnOjXIdP9QRzSSJZaormZ1kk5ndFA6WKdyZfRDqwv206D1a/vdqh3+g6uB
t2qA8vhYZcO0j0a13JdTEz45rLCw4I7yn1fOYYyDVR5nV049c8s9kHPDJ7dKPjgLDSV5es9rjm5w
R9+Dehn8y0q80GHhvcPfbuid8bxqTopmd1tgRCLEEiggABee9B9LmaSJ7RfUyev8uNUB+5F7zcn7
RMZS7/DdPmwNz7IPYzToG2Qk2PvI7Io3QE38E+SdckmYW7zhH6Cq4uAVnxv8Phya70Qt0yw/NAVS
DEiENIxQtqfe4lZDITSkZTLcu03+ve3K8o00GMDy3pBIP9X6JoyqyTf08k1rXe1ievjcm8RZm7fT
liMC9AJ4PlF18Pfe/8pHWlDv4aqPty4yeZR+85nOG94/jv3/bVmUerupLbsThd4bU7KtonQ6Upy+
DNunM6JlVqj6E7bBroH+2J6/u2GmZl0j82XUp6NUMsvXABEGyNlPLYvg/8WpsAMJPsiWtbrDvHZD
KzBFaJ3TVEtOtERDJFq2qUtjQZcrOYLfTZor/690JvRI0od+ngYAlBSLRlK/0EP8RKoU663vkvI8
eMmb2wTxD8ULH93OCV7dRItQMXN0j1Zi1PeInkCxIGdq/54chFu37EfmWelad/UK0VScHe2hU7dG
rVkvbpHPusIgeLjRZbZNfV9X/bjWzaT9O4t8GvVGl1Vo6hY1mGddOjAj7nUkACAS6rHwRjNeBZm6
whMkCZEA6yCDXMn/dhwPaEXG9NUMM23F9Sh/NVKur/Ukjr/YQAhEbWNUV44dNqC4jDHcVVgQ39dT
gVI8adIc1dgND67WamdvVJJdkhnZvRX13G9MR3vIWitAvn2tH2EIv2gOsjOi1jS/2i5S/jWX/cOU
4NmMlOgtt1yUx9Ci4cxik5+VqWh8s0+it0RPX5qkZf/YYX4oR9X66kxGsUmdZLgM0aAdK81Ut5qh
ds+A9UpXxBu608rNO/2vRufVOs4a/aGwDGXvIPZ5ryZl9GSEDNXBsrH9MoTsed6TpN1I2vPESzag
+k3lmUhyj/O6nwkgFNmbtqibjQcJvwPsXrsLkTsG5M8W7+bcbnZY4UEzQilf6sWS4bUXNa+uvXii
FoBgTf/CysADxRWObtnuAOPeAN5RxBUy8/vI0+Eh4mn+VCTuA5FbI253xuReuQyu3XCh4p+5BdRQ
Ir6SJpThUQQWUSWgiloTz7+57dTGiTG1w+oqenUlUk6Sj85mZpKT3UKssZ1uf6svjDxsMsbKgM00
r+5RrJ1jATPQRuAuav1zalu2yNhx/RrJ789amfOjhnxNvOyht6wD/SGy2h11EqmKw52LZ8WDHhT4
eK4aQIx8aEumyfZRTsP1qRd1p/rjUFjmCiV5+2eOeAKElPQ76qSD0Abc26U2TQ+Qb9Nbj21tTXfJ
oN6pdcUuqfjyw2IhbnUx5WtTbLiZWDXH9rSOWMDwyuFxfdzHgoMEPDOyn64LufEcdJB1SrbzUJbS
p4CECViZO1Vvc7/mpfEyiKYumtRLzNTbiIgL6v1Mdiz0/MUz8cA3hmJXKHgj7WsbK0ncqayjEevX
dmqX+NECV/zONKxjrmvaKjBFBaBCVKNDLBnqzLWi5By1U1Gtjs7apkx9JfS0laTNHYKZaAs9M0/a
pz6NQAoTx94URuKs8CHT7OlrtSpRI2hqjGZPa4nUzJt3xDZmWKo1UaaDFnbp4CI34CyblYqqPW2H
dXqZETiLAEPmpyAxea2FOqiqmx9bNjWHVkROK4qj+n1XYFJE06QQ6NtT7DDhRdITrONQg5VirImL
lMxtkyKriZW66GBhhle2hopyBeas2FCdBwXQ5gh1FSVHchP7tlUWAjScqpFQ4YeZlU5j5JzM/dwI
tJ01RS6KdLnYOF31em6v8baKRRyxy+Uwnw1u8Obyyj0VHW/XROZdY69LjiWm2PPG9yzYSK42asAl
yKQrqEegJ1dGieiopq9P8dBm+xzJiwpin90Bi6zAUnn0eLzHYypD8Q3HuPARFc5qZJW+V0NX+xHC
T/dA18JfUxbtK70XNTrA5gLKbUX0GkF8vqlzdW8KNqGtDgbxkC5qM/TdIqnXHoqLHLK2u5SRMb7X
uqLt7AoreC3AIN7dIPwntTv20AOX5klwERnpJvrMZZbl+F7mwY/GZlcuJecXs0YiNh45G69QvLVc
s6K1KTcx3y280R6vxSGxq3WOKnu7BHq2h8kn2epXzHHczXdDyEq69lOelEu69aEDyxm5yODY2SJk
yQjWfRZkb1rSZ5eiz0sgLopoKHMItij+3G5T0axrc1g5+F3e/UGIuBTjD0LUiwekWBNCyLrxQLsZ
iGQqfaVsAAcnsClrR52emIYydrgh60TVrp3EWxmh+sQ5vo4ExqWUpM6fkiMK4i07Se1PSeJMIXlU
S6zV2FWJqjJB7iPCOz2nTmBcMr3AEnE1Np4/5VG+RoVJ80I9AMLBErHgTnTlyk0KiIU5o+fboYf/
iw8J60NCi5DCisqlKIg0xg90wJOl2Pd62K7srmBiVbtyVwC/ild6rbAD6z1EGNHBQkJEpBl3RCJZ
otfuwNfOaBZb2THyoUew9y4NWe2uiNdEYKRv421oQ1KSN8P3meuy6Uzj39g0xrGxNVQX6wrYjHro
AccJrKzq4iUWPrWJprH2r1HLwyPW1FFwSxxQbjzfZa7ARRBNRNKCuVCelSSo7olEkkmge2s3AQJH
GAgO0u6FCBMUY80DCvkJI5QpD4+SZGP3a6fZ2O6mAWf5nyNcSdCRLUZAkzo+rkEaQnRxHXIUGsrq
hnw3iVHmAYio1EgU+/06ajfy/HkAYfPHKCQzT9fHTM3NwdKsVYOX5tfYUtb21Nko4VkNeyQTdVtW
aM63bEAyUWl/xRt3t1PqstvZY+p8jZUjdScJ1m/q0OH7QAWOWxChAkxv2t9a/KP5QLgGmjSCH168
IjsQPcKvd2NHundU7IA9l17ySHQ815X1aKsoSz3ZzZPL9e9E78wRReIUW70r2sDALjk2UWngOovN
FTY2sSer1Ok9loJRs9TJnG9VlBUA4nD1Byu1tDtgAFRr6ujL4Hve1fVTZdnFeYxLZaazoHhMTCt+
HhFaerSM0NgQvztWcH3XfdFzRz9gsWnwaeQQM4UoHPsNSNWIyy/bbkumlu05zlvra47NzV3UYKYi
fXK+Yu2ZxMy667dJMfG9lhrOW1W78/C1mKl6GLRDngDOdWgBaCGug2YKSPze0RmN5Dn04keia4Zx
namkzdon1DP8bgt+VNyq1oPHrzOlYuUSeAu4FVkA2GqaqVTVrzNFHU5WFis+DNeZ6u20mm+emKlS
zFRZ4gOuzZAKRUObQTXPlIfQo2NVOvqGLg25rYuZKq1s8Ilf5dGmmBTzVKHGwQrhn8aDmrm9b/Wo
UY3lA/OBaFqVcqAKsm+tXpgPqO9gPtAZap5ncZrOTMRuYGd+lUXZdCBB4hqR9b3JitrdSJreeeZh
DIFHsqABnOVBIKl96Cdx3jvfVcsrjzTATEosvlERPelTkzpUVscHZJcWK6LRwemi/p7bf0kK6e7t
4kVvkhhxULgSMsDBntxmKCt31ki0DHdvb9T6AHTmnzORZcV4MQCvSKKugpSIVWsP9ybQDk7ScCtw
tbUamO2WNJG8xQtzBxAJZ3HJU9/od1ZezmzSHCNzj5qGYlmShKj5EknOabhb0KYg2cWRk60XFqLo
7Lkf7QOxSZM0xPwhtLe/kxbFVhusnFyfsDWJO086hhz5AQkHGiTR5rEa4COjEs5FkojeIwITEeb1
hVpXEgqTDZWe70kb0eIOoO1431RmK2eaZubYz7O/aF0eK/OMxFG+mpA6dU8cZHnMLayZZgzg3x+3
yspQpmoK1HYjaerk9kfLS7/JeaDOcNwWzLk6KFGkg8qpMVxt6aCkAwUAkLnhDL856JguZoZYNdf8
DvyO6kgD0IELB3WYcnVQokkHlVOjotDfh4NK2/Gi+uLVbXySJOwcxBt9QMFRUkbGqyG+QYYWcUhE
o7tDDjoq08JI6hROqgsnnVtiNnmF8B9yUmkQOSnKaqCKuPD5WW+LMnYhK7aLe8VVe+GgZA1X+nKt
RdNvDmrliHiQFk5T4pytwZsdVLqUcFBDYxxpXHaorKRzyht145xk4qDYoXROafUUJxsPT5PZOYke
FghNSwIvn72JTCLnHCr8Y8uJiX86p9RGZgYAmrMNrZgdlEjSQYl3puV86aBkfhSgjF6iDseuUOrX
Ac/IDLXhngvkLT7ryBsgcso7G/Ff5UWpmuY1rTLtzjMQyUCdeZI7Rwplo2ZRlIBQcpRpM/eKfYIi
DFFKQwyAKlOAUTHZsKdmVYTJWuus8ETNHsjYCMjmzt3c5OkdXiSiR2oJxA5pG6BHbmybFTZ8aVtW
BPatbYZaqRuWjcIYr9gisfJqWzkqS9vaxGWzbXTVeJWJkeZiX20zTXaXCdtsrCNcpn54nKrBWfdj
rW085Fpf6BDmSGhdlfiO3Kup8nVuyu4O6YuXNH8rC66cg0zwKh+yLfJYVtxQ3C2x5WrNVOS9QyIO
Utd3PACHjlVwHcmxsLmIEh12f0Imvn8rQmPWHBVJUHTnQIPM41GHyfSr6TORpEm3aRTtXtOibwuF
JEJt13rVI1s5E2W2gKQQdHk1nXroMF/7jemzDPWT6ZNb+bci1P4wXZo2y5LpNmp+LGZd8nxmPvWS
UphPM082L0wh84cp87a3tkjzqWcxj2R+hZowt7eE2v/b/FY4za1vkNPocBppgxyTzn6av7CCro0c
51PzUWja8XPHxsOV3IVsIxlnZPwkzF+4GQ3yYb5RT9rh1kdp9sl8aRv8mQNR6ORxr0HE8PhVRSbo
iTtGPWwV1GM/h+NgsA2dqmaKR6uSBz7v9QpVZ0R/jqwt5Kk48TmMUZJnQ218WuS+hzCVFfVInlEw
zmNRz1g40TFsi80sfKtHjmAW5l1vx9i0q0qEHN0yhqkrqDzi67EDapUc9tojDZ5tN+Ox3dlZ9kJD
SPab5mIc4PwlQRyfiMOzWhOhB+JqZllplYPNi1XdOp6/uM6r1WRFrSCkY3I0TA5NMymYT4Hyi0pr
TTHP92LqZ1U0j5Xj3KXjBFw2OSZ1LNqkkqwL+4oDE2DAlCymYDGuuIS8wCKzmIyZh6TnEUmHkjSX
NNOBcRja9UPC0uaBe139QE06KE5hrkvkLGwlbTCq8Jxp45kEJN3xUPA+KrPsIDusMG72nYu0VEkj
iQTBsyxBYLMcFUG/nZ/iDQMASz/NmYDAdZ+ob3IU4kfuI+qSaIo1m1USfxBHJyCdf7nhrcP0OxJa
2HyR1Bk407jDX6a9oqa85jAP1knlxBepg9mps3FTzcY2KuaHOrQhZZeKu2saWPJWRuSsPBYMO8nr
DSU7jl38vS4yjlgvYSrv0y+ofBWeqEW8aaLaWzsAKq6k0VnRv+dem91L8hQ6BQpD5h0QP6CMDpFZ
RXd5w3eSRGcO0wUOwVjvZYc9BtlBCQC9Iml01sT6uQAQ+VnSjcZlW8TQGmuyUs6U79hA3ZaXKUCZ
Fo5CHR+OQvrkXJGjJE2XHaiDeKWjEG2erA8nkeMyV1k6CTFrwkmm6J0a8kBOgkpl9laKe24dnao8
+iItJ4FizL8rvRkfJZ2cZGxG+9Z1hZMY8RBj+/6nQ4zYatwATMZeuC45CUL75htKo5CAdBJJ+3AS
aT1NlzHlC0eZO4WjRPlUiNKX/dWhIm92EnmhXRKWGz1of3OSjvUL7ySVKupcrwB6WO/lPSp1xB/o
SnN1EnmpwkmYYigL3w0UjW2HXkGEsPj3kLyzk1hq7APAUn21unjDFcQFFxr0TnrcPRtR5Gzdri6O
RR5X93UY2Wsl5fx7UDEs7iPMY1DhqGOutwtey2uuvMEU3fL+b72f2DBi630LuNQCX4jQOxYuarn8
wYYbXmmv0CvtJRsk7821ubi2VFybnAfJe2NDmicbbDjYP9xpZCvDLNvnG15pg9B7wzsZ3fXa/mTD
H/XKefiPNsRmwL//Og9k72c2fPBOQEv3a5a6m4nlIfCjRR3z1XyumLV5LIJ4echEM7RMsFL3UopY
1aAK1mqCSq+BKbhm3lltwDzm+kuRuXfJOZ8v+ZcaJmYbRyUewrVmaoCPX1g7n/9J4a9K5JX+rmFp
Hl0R4udRVAZV6f3f7fyT2qWS34f4k5HzXBvma5ijMtHvckutSx0kN7PT6Z/snOd/weg03oFHzNjN
tFnn4haTNukGNPu3gxE7EeXh6hq4V7/RxNTfqpjv6oe3oUbxCtVd6sNnI0saabkRXc7K7/NHEumA
pFwkJZTrMopQj0QplSOdyYOkRUrjbHlbP0nSZ2zZh5LP+FokyuSr/zDajeoqMA99Y3kA2f1p4/+D
qoXIjQlSrbTaMQDF0qViFfRjUGnWn3VJHilH+mUTmZMuMr4+UcsDtzwm2lkqubH0pglQDUzoZ5r+
SJsHv9GTehrgOMss9G/kbiyXdhHfp7puVEsRBCs+26WD/b8ssZEcCASfJh1+TCwd7svaiW2Bk5Pu
ULLFxP8uiGNl8/kQBHgjT7LSXc/C1GMC5GFTmW7hG3GCsJ8s5e7KU6Jgawz9VZAYlQCRxKruOXvd
YGbsBzlAfN0+RsVTzmwsmmAYrIuv2RiPd3JQs3TNi1OeiCJVRkiAOcdVtCf6rKIebfuAyutvUprO
oqiwdraBt5olc+4pfqgOQLH6sJOulxe838QxCpFINdRRDVq+xnIZQruFrfMcFCbCre2CZfv58uO4
++KNRnkkHjmBPPH8WLwszWzVA2Jz66sOu0UOaGEga5NmgoTUVh+PqI3xuBgr1ZV2P/RjOl/HbIDb
KsNWjzlb3hRN1ZC+lybVxqS5rr0MkJocCQw3Zmk9MnQjo0euI/kDdTtT9M3xUPttQUvz/gAYSOdE
1skpc7I3J+/bi7xSYMG5d0ozrhbSXsuak8XZmdjmy8yNNDn0XfejnSxceu6YG1ScO+lRhV9eX9oP
dFAd7PiiQHm/o2aTB9ZD7drllje2tZY0BTmwJ0RCvaBuG+KcUCpAwRa8P4Ze+VB/aNO58hdSK4sj
6SHWkJXFxqkc3QfOS4l6L1GU7g1U4VhNAbYUV0Wbj3cZV7ZzkwQLL9shkhlrz0IzkQbT0ZEN7LC9
HA3Fo0x/Qp0lwGD8vJ6KV+UxVtS/pAVOo9YPXrchyqxRXENWRq9ap4UnOcjo6vYa8IXFVtLquOc7
Tw2jNV0OKTHjxDirhX2UJBIwgH87IMzuIu2pEaixMrvK2suROWK3fGwm6kD2+Gm368XjYexrtpK0
tAuAtsHimTTPORLLEAGp2id5NSPg59fAa3G2cljElbpbrXKatZyHPGSuSGK6lyQaq0LIfsmwO04t
0qE2SGUx7ZAf5lHDpkfl7C7OfOIhBa5ROnuECjdIJMZ0Es1jRX9x6nCj0b0lZtPLTk7cqmdiA/i0
s9MBjbEezBT/VymPTl0bt0+A5avu887xqUWHbKyMLeoMp5sUSRtPRPuPUpXRphupSUrNmiyvvI9r
ezGWUw3GthRj/VHKERZ+SJGiRFj4mdSUWMvrCn+O9b+l+tpK9lWcHjIHoXvR0Jt+X/bKE0Mk2NOF
Tunghh5ibiol9wfRTTRLvdeHSnmkxthV5bZCgMlGCpnAjFKQ6/TYlA5Uolb0VrWCcuYgPY2W+ki4
jB5mhSh3vQuUwkVGBARmRXW7N4EAcT+39JDtIw9pBHKUtFLPSh3mFxJKLdTrGBOTreMJJa/X3eg8
dkDWvCMBh9UIxI4RcChHCCf7DSEn/GyWTHka9DY9KjrrV4sR9OBHDMg0ZHfArExNvWNpJ4is+5gK
Tw1Qfq0OgT0taFHiaKfOy/6RkzU4brfSCz2dOcY64mc7Td6lDnPQED06Oh0ySTCMCmTUO2ZG8zSQ
bV6osvU06OaepBANk10GwzjLa8GjqEfStsFmDtVu2b3ZDXOLhNrJxoJFkfc7kkKaU/gQG/l814mD
NX2JndXK3c5Ns1HwUwNojLgyEuKea2wMxSu3ZJblBsGjUc33kLh6DVGiKIJl+sRveROWvqK09Atb
H98aBEdME3vPdas6I/YZiDGiafSpt7F4GB6oGY/5eew98ykaO/ZouukLkR1muzseZqZPTVQFBACg
NRh3nmLrr03zZmVR8q4xR0cdU4AlEldruchcLaPhQL2hGuyHMh2/VGZQPyC39xtxRYWJQOSoSbdz
00CdlsIJmouuc+dFSx1gNsFOZwyTkx6OSFESzSwK802QuPERIO/svYuqbY1Nr2ejD7X7StH+oSG5
NgbbsqqmLXHluQqsVHuM79UpiV5CPmxIWT2lA6L6umBNUhE2vda8N9TjdeR0k6EG60thTsGlrsxk
tqibgKQzGU0kQLzZuxlqP9yxte5Hg2fPcYrgaUGO1FY5mBnCOkk3SiaMa8VBhj5ZNJTTKlfM8NVB
pNmlyxqBUAWpzkK9EDZ1fAdcb/Ze1/nXgCX8Iczy9ktZDvPNqrqgPdh9jAxWMQm5Mpbr0ZrsE+mw
1Sckd7mvqttNd2HcjbNqt3A13xsmZUcGJXn9nMIVHz0U+nqacvtMZM0KvX0zdMo8Q7zGH3lZNN2Z
7EmHlduYxts4hMpZMfD+SyOWXlX6fWj1e7InUsMHjiCUx4k7zqOeIpxGeEmmq82+5kPtE1cXOeYq
K/QYEB5w0zKZRyQ3RexvjEIRYnbj+tZNlWEwn5hwUy0pXkiX9aubTnm+dFOmvJKZrdoan7op6QAq
2kFl1jC7aZ+ms5uOiHSd3ZTssYOkWim92lyY6jkvQX+dAk+4qTPp6pqU4TUt33QIkZldqc3qGzcl
LmCzX92U7LtxUw+lOWhMt+qubkpsiWq52D3v1CP1Nn22wTZ++tJWQYB/Ze3qply4aaJPKPconASF
d364iH2+j4cy/8xNicvSlKub0lDCTYuwCV91Jy4vSMerVzTmhAIx26zJ+fwTaOGmrnDTHhVVyU1J
GaoudYfKQPVCuv+/u6mdNc6rqsTqp25KFmQ/3TRQu9lNiSzdlOxpG7y+JVgAPVMv7v7gpubCTcke
2+TYCcRDYk/2fLhp4PbOI0vNB+KqG7fZt8JNSRe56dSiDERfJNNbpcx+Kd2UuBSNX91UjK0wUagv
zO9Nh8HJLUU19iiW9G+eWWiqvZbdu4AFPkUDOy74WOJOF+y2Ldg8oUUxOr/BZ9l5VlfYVX6fF86r
FYbagbQRG2mq1F5Fndwo25U0GBFHLw03MRJj/Hls3rkmEAAby9czq1+71KauVtOU3ZT3xWwlDUUd
2uCOx1ppUZ8J1kt6YQwTUrn4ikxYWB7W1qroEf9EAlfLw/wh7BA6NDepR0nccuVlrrtbMNrMHFDg
C/WuF5yOayMDE8GTa+KkAxlSVXqxQwz4NBstO0psoiDKUnkh0nyZbY8wL1aH81QsOkrtaCBb6kIz
RldDnXgxPhbAZzjJayb6xPA17mVApLnpCMc8WatOX21lBxmCdHgmEiCjr0GH7Egtbb8grJyjniJA
idLRCL9qJmsAGsORIaWX4deV26bR1wFfzFjVKpoNoLmjr30XciAZ9PyiNG3zBcn/2OSELApDhggY
5+GOmmWmnJPBar4QqxyiGYN6HoLYtqRzEkPEYggi3gyRazHgkzB0jRelrRxCDE1DfHYV+FRu8Gh1
lPcD6TRRguxI10cj6qgRs8qZfb2KEkMQGw3hhManV0F20QSmjVVv5iHEtcsRbi6iFCO4RdSgXncy
jxDnyOWhySIpMU+tuBWsPHLdcneJW+h3qGqTbSc7Kh7tsimBVx/nL7kR2quqLbSvQIr6GrYT/9GW
zTa1VVS8RPATsyIeraLRxFc/q/5OvO5frmvDexHFydpGQtxz0E76RgHg/UOlcmNbIMTwzBG8eVBH
0z0kEY/PnT1VuyrxUMpgQEkzxKhnX7AcAFRUZHW8FY4KnFVgDPw1WvUlw/ce4D55iHIFCWzgib5O
8CH+jzpUXzqtdr9VudevmO5Vr6ZhOAKBNH9yx1LzrS4ZL3USeTtUUQUIuM3Ho6rqCN4NRqQpobyJ
XTse6kYH2sHJnfKhCLVqjU/v7u/QPSOtfvqBmGcd361h/KRMA2qqu2m9N1oA57p6rq2IReePiW7k
fwcOgP5aPUwfHM2xDpNlst2E8jHPqMDFVkjhGH/ErPBNZprfAMeVbYZerS9qzgtkVKbhFveueQXS
8KuNNJgfCh/OLXDA3k38QfgxR7lPxP7bZ2dKQr92rOmd9+aJDIiz9m3Qwuw1wT72VjcUdgIMI3zO
4Yi/CHrlWxpbG9LasQCgEAiORPJeme+qodUOWPlpNxlTm0M0bUxAIHwpzKZ4Rs2kfKWinMiJmoD9
0H2TW55PTc1EXY9k1FCkQzAXVl58Cc0LNQZACzwnY/R3wvAPENVh8YyMV2VT6rqxpU5k2BRHTzfx
3ymkkShvPaL02HrWJUjAvfricie5EL/j8nJjJTYq4lGnwnMES9vlOhNNhmTyB4SW78IWSYaiPuO5
QvrcPfEiT0RfdzaQ1ElTEMbFvrJDdx5r0rMI8HP44hE2k6l61W5HL7MfSHxs7WSdcwBMUDOronoX
I5Z5Q82p68y7oGheqUWHIbKAi50VT9RqbaYB/GucjqTbUox+y4G6Mk9iit38M6DK/p0lhQncnG+B
qwXGqfKmF2Wwo5MnDnQmD/HAkNBUGTkqgorTYByuPGVRYutHctJZpA7etuXtk+Qj+q0aIhLPp2pm
otRB4nKojpveVsXGgyQR72IUhIHGfqWhuEauFvWdwgGGUxd4wcz0ABjr4kAdsmn0FTsXHv4EhICk
3zTLsf43YihvdkOXKjv8rflmPH0+Vm6q1R2NFaICQdOgaNxs040+0yz+7VAH7s/jtHrwN5B4gXRW
szfUj2vOoTiUMav0LbXp0BS242c5fkNxlY7tSvZMntWcsQc7ZCgLrfeb1sPG/YT3yDPxUPdCm5dH
9dpyjGZDPNSdkEo6zf6PrjNbjhRXt/ATEYGEmG4h59lj2b4h7O4qxCDEKAFPfxbK2u3afc65KEJj
ZlY6QdI/rM9LtFgpavdR2UH97ft9/ngNMxJ85bd5cJvtvzvub7t8gABEFIhmFXszwbTfP+jvN1zG
JEkGTxhIoH+8jBlpvoaA+u1R9O9/fMLvT3R/o+W/b/4rieLNvpDO7v4eZc/+8z2V1TT2EPRz1DYl
kEH4/gY71uDu9B/n2geBOAWBEcwOKx6TUB2nCYfuNEk3ldXZ7wHUFDYEYiU4+2MY4BGrFiEaryGz
02PRAABrhlVDAAC6jVN9gV38LVGA7JnXBQYuX1GPVMfShxRdk+VrM2FSY7kleHDHxKMvMPq/dzZn
D1h/2GWikLSEYcd+71KiY8TA96cwnebnoS0Ppt23YQPhckQy9jKsrnk05SL4kSdufgg5YyusteQd
GoQfqoOARRKy5EIR1hEhbtd+L3k7Q34xq5bATu+ZOs3evA4wb8Omy+xwa6bXORIdK8fa5hKpPmm3
c7qh+3BdLrf9ku1jqkEZQ1QsfJ/KLNnKInc3phmpbBEh0/w22w70KTNZbmBT6D6sAqqGgWp+dCzt
AShokOCypNVAUbTbJk1l7+W4RN6XLXswF6R+zZDiBIhHMPqftoRUK0dJBPf+0+b5Clx7Ac1fM810
hDgGwuztnhpqZVvXH+zYdFJ/r7Fpvb9BDTXXC7RRd9/zHEnqQzd4GTKlK7YObFBPPG8JAbYcsSto
EkQ+oWUWQ34i2Gib0zhYup2mGB/SoaFrSwKhkrf+7zYbKKaVP1v22owzr1XiNoknpOdsBO0FCO4l
csxG1ZS7+2u7GfQ7+tSa9zycp3MAmmqvUnkwl5qOv0umOkEOsYy+uxmwTQeEPsoD/GxpGZnh9+L3
9LZL9FZxRPemNbmai9D2Nmyq7o8mYjfemSHoYfJncnXm0YZ0hXDlPiyLvxNZES8yU3010/Uc1CxG
CHiSr8uMFjAmZfPm++Xnwpax7AJk+olenx2BmPvl3HU21ZF3R0B33L1pMp2m/bsaOMODD/Lyrplk
u9M+e/3uM+PJ8oqF47/5LnDc303SrmBCcEosEGqc2i24JCk0VfuBQ6XVfIrAaqIUWnYbU62CtFyT
RvgxGyAXUPaq3ig5w2PiqAAptbgkY1cfvCL967tJO21/lW4emSYz09GarkcLxtGUuEAW1vmkogHm
OBVJ2AqBlm/zlRuo4HRvvF/NWK48e6dlcDW1BKaOE4d5SEWQ0qyOOIBEps30Ip1mjcyZ5vA91pSq
qQo3sqvbMpawwfyS1KfDoZcNuJlZcB7q7velH2hwpr51QuS+vzftZoRfzNMcTZBx2HSN5yLVHeNM
d4K7aYct5JsebMeJprLJIg8hljtorYYXcynrILxgYVGbKWVhBLEW6kSmcdJWffGsLZSHYNQiDnNW
EqH80eBbeQSUkPXh1qMb+dDHugZysi5VbgEDQbBP1bB4wpvM+ocOvMBTXwGCZDra0X/U9Rw+KdcK
DjYyjlZpnlgfjVZbJEVNr24pi/2kkeBsxjfqHUn1wzvHM3aLW3XYyq7YJanydnQY9UGUFWSnEt5k
IrqX1czQci8jt10f8LS+gKqUP4Yd4s98u34PUlJu3Fm4e0+7MNnL5BdJ2PDVe+xv/H7kU6+TaY9M
PxhrFZ+x+vvheRpAtexH8eZBH2FbuTg/MITfviYzPQ3StT4B3K5iBafSRQ/MOvPG17EI/OQzn6d9
lzL/deZ5sB3kPG9xxmp/1AznmZKpraI5wUo39YgGIP18bL6LvJUacZosXydLTyCSxxJsyRuAeskO
7kuxEko1rwFrkg0D0HdtqnbP4NAjw7Q11YJxN07VQPdVnzWvVgMRqxaIg1NTPfpVCNWXytFnaTt+
ZLcUt0IIOcOtuccyZxEFL1i9DpaHwb2nhhskRuhTuDKNZrYZ7Zt7tbVtJ5blANnH5a4lklcb5mGT
z8vJWoNQV61dv+ue5nKoH+CVj4BeHutYSeT5T4wNiBdIuydLA1g5qe5rJOXnUA7yVGJ1ffBI665K
N4H4ihLzw70Nd1wcwmO5NW1174k9Ah0axNfDGYFVQPQryPdV66m0BPKa9Bt3QojnLgQaBHgi21So
6WhwwxW2i+sBsm33XgLe18mlC/x8GVw7soAm2jgemjwnD0HYg7CWWydT8+2BQGk3i1KgB26D8MgD
yC3kqkYrMn1mFBT29cnNcbZchpsmZNg50HEkEIJaXtV0yClskLpXDDFrm2ZXAvwWEfCGAMxM85Mp
KaeAeVO6dP3dZkoN1Lj+GJdIq0OaObh/rcWKo2cheDSql6Kpz1UjIS8p5NpUIQPX+jFulx8+GEob
ZnEwCr/nmXpqqd+Tv7vvk5eBpi23CFItE4a36m27Wv+/A81rdYDLWGEw7OfUw4z75zJF033/yOYl
evPxrAlfhzd41fqPrnsRKovP3HW6fTJCb156WPphlydXoO7J1ZSSyrpK0PIO303IKOuvWRZZEn8v
M8hcRvjaDym39jm0vevOc649AJJXDz6Xa+3QYC1bqCN/t5lSHlowViKra2vGOR0NPVhXyXYM/P5k
2syFKxcSmiFS7MN2nzeBugUICr05XKibJdhXMXvp4btpLCose6MFCs8y1gzLoTB2LaerGeUts00p
9DmL2iH34AfAi5nxQH7bOxgo2+i7zQzWWRcPbb93AhhzfcbrV6vtI1+r7hlEF/85LT5Mq9+GFKB1
dz+AMfHaWSADFWS691m8rU7FtChcB379yuYZBCfFSWxmSgTab6E8n67vL6QGjlS0RSBseSV4ovQq
SG21M71Fbsm447V9yIag3Gs9T6AqDNMqtXq1sdwifJRTWzyqeW8qGe7wx1bPNp7NCfQdlgGmLa9+
hpqqB9MCpSJ/I4NErkxf0Xr2Ie9gNU5ktsWy2V/NMMjwih2EFrrYVM2l8+gtxzJ6vs8s8ngQ9C8s
htW16XN5NSWCPOvNQp+MTRUJ3vgNpEpj7UywP0xzb1xDSJTuoCvSnTW0XI6+A4F9zbtz7qol/mgp
ip50Z56V5ybXPcxy1biQxjHjXvTmoAIpUkNbyXN7pNEC3kQa8tPO0xX8V/zUT255gYqVuBTLxVSZ
555I1xeHf7WbTie0P51g6nZmfC1mFidNkKwKG6SVMHX1Rc71TvnYynw3WUs7vOQugiuHQ40DC4VR
bLlaORnW2BwPMUzH4yXniTiHPY/MXDNNIGQDgkwZ3WZj1+7sBmnl9tTzVQ8I+U7qzn0ugfjb+ILD
HbxUaWbBKQVZqTgAjehZtORHSi25myEMdTKXdHkilr2NPCFTH9wqiztEnEFHrNs2E/9PhxkIYA2S
mb5nV6nsNzaM6JHptkTZr7u20ffX+n6D7xnfbUI6zbHvLt8t/xplzYSD0US8DcyB5dmpaXmGSm+x
kvi1xh1NB+xgUrVDvEr6FkzhS8Zb9kaKlsRKBN0D1Oz5FmJk0BhUtXsscfjcIPczeHBJruJh6Nv3
2k8eLT3/LR1r2EO65WgN4fCoRJk/DnTVtVb2N3VOiCNJvsYwc+Jq6tMr8b3yGHbtGGeW+pkA7zvQ
unroXVjLGAW1MAv/hrb78Gv6YZgzRU8+28luz17i1SsiaBmJUFh4fOWItvKZvE250nu7Hn+Z2ne7
5vYPP6wh3/vP0HFwip2dBjrqRpxGHKdzi/PgwyLEjMYJCYchFsrF+WNKXB8Qn56e/NaO3UUMpeMu
26eZXR4MAGGwGkj9M13cCQhG6c7I5lUU90nN2t8d3eg6R/zb5E0JSgCOBQwJZYF7wHYTvHgAYpDc
hUMsiGFLqxmFuBKYC+BQ3dQQPDj/we2bwrFZqRGymwb6R2kHnqTpN5zAsoIJoKRq9z3PtLM6dFfC
qdyVcnDiCBjStQ03LwFK88gqCD6YKun99Fmc0tYXmzar512uOwIDUxae6zC3dulAp73PZ/yiKlls
pMI+zvYbCOc5ZbfmNewp1LLBA2jBFtxlNsMhK4RoC4GuzV6ztBwfOKTn9ojuQW6d6JI3IHF+lwrF
/6s0jNkDXLC70BfsaP1zKebQAThB/24z1bqY6k0QiK8pzMYDafVhxGl2W3a8FMAwtuPBdJhLvlQr
03MfHfjIX18y5Jhyx0fhcXc/OXA0mSpvy+lRpDsbKk6nuUHu0mVO8bxBQAuCtSA9hQTmQAJNPNgL
+BuCVCO6qS7ikuOp24haH4fR10e/nZBguVRNyV2q321TARNC0UMbLWjINk1q/WspsDyBb8gZK8Cs
3fFmp0PczHq4iERNt3tTZ+m4AbT3PgK7oAnDSniTc51F3EXVtOF89FOzoT64tmoflJwQPhsMOIaT
LF1PU8jXSPhL+o2V+u1L5rbkUBX9SUAkj0PbaoLSyxwW67kHyPVaKTi7EbsIDSNEg44bHBqqyAXo
awtuJ/CjkpcHAkfQbcxp+ZwkP40+n8QjYqlM2NJ6+bgeS27dSKm7OIQm2F7wBvdmY7WrJq+bF8ih
2Pu2WSTBeU+BHNTzsRb251iE7kcK11xsKVef20VK3y0RpxqKSZ5aS1WxS0GmRWBGFmHrwf4ggc4w
65MI7LmVYoVceWBT3mVvjbjt96VlJWRLTF3WLV5UzqfJJl+jleJv5rndo8sLF8Awuh3ssn8E3EnH
lqiTbQFP37orhmyDb69EPmBdPBBAtHMPm8sYOowFQh0SsdUZL58cmtbXMut3pmYmZKXfxNDvghJB
+iNxxzM0MJyHsmn656LL4WGBaqtHOkBZxBJMu0i6BnxZaipogJsqFlcdB2ntHkwVRq+Lg2fGAyit
7dXDDsewfxKm1pUskQboE2yCTNs/HaTnbO3M6bwfoQfcIOXc0Xj2B5/Mn8gRqEU8MJaSuUxNXq3G
ROlkQ31Brzwtsz0WYlgf6pY/JfB4xhocsh00cHaeFv0bvvtwJ7M8X5tq1QK+4+J3c6bYq8BzGzrb
bvbTGyE4rYVQPFs1s58F+AGikXEdqZ5lyK4v6BX/TWyvQTDY2637ZprKYna8CMalcE3zZo5No7n4
y4wS1q6Y+ckE9WccKjM/wabKGm8QP3PP3dSslcezbg0w/F+Ozax9GGQMIX2Oi9i9tveib6lKo1yp
wjRbVQK/qH91IHC2jAft0x3clOyUcPVqtA1V4Hdb4VXOkcNBaSTXBgWdcIgp1CtvkVzzXJLGQwUA
Sj+W9FVmFWQ0HWwTeZauXOo9wqbE3wm32g1pc7KlfZG+s8LeOTyA3COSKKMSh/0nCbY3QqOdT/ib
WOy64XCFsGdxaHWbbBYx62dW+QWMKY73t+Miy1Ip8dG1z2M7tx+lEKA89fnr7I/VoahHa8Xysv2Y
9ASx4oI8z3Ksjjacv/d23thPTOfyyZvUvFBPYJRc9oH5cplSHPoDPulNt+wSIWn+u8NUS0hAQqoO
h0DiTZDSNlMQVdxCmAeCkHCOXzntp4PVjbfCyxd3L9C//XKRjX6V2r+6c09fqI8nqAVm9o4uUAkX
z6hVavvpvYrxQyTnzC8vPSx7QEDj4OkmP4O8/SzCibyKEbmCHg5nZzJo74CnT7Bxao1PEIJZDr1o
+lcPuzNkG5OfOe3vkxRoQjXQSiCrS0Tu0cb5gb9ZnM96+qCItNlYg052pKgPCVgN1pOP4xckJULm
Ab5mj2A+i0+wpxAcwBAhYErfF9OWLMPmuv7ExtA6EGltWFt9+SUdbjzLmsecD7dpka23uT1ssRq3
GyNP31r1F6u5ukE20D9itXLhOtWITmCFs102KPdSkfhqI0noYSkCWxWu1ilU+pZ5YKw2BYiCQ2lj
G5MUMNFVtHhRXvMz9SrkRpJk7Zcj/VBVmK0QNOpcsHNgh++hdOp/QrwwgMUdGoUSijHLZewVgZUU
T8LjWFBoSJG6nXeQLbK2Vo6AAETdkV2ICJ4LbKUwJA1N9+y5LcJiHbv6DHz/JBzipZHwzorx6Zct
xA8XX+0bh8paDBBYcPXyKXa0be/aVkBUbvlb2NDjngkUGZ0ZD1cYmp64roq/lkKqWf5d8DW7t7zP
sLJdpVVi5UulhexGf8oeylF0DxOp+bYmcNTjNtOrpG3orhwK8lqXdBH/JPKU1o6NoML6oUMg1c3U
ivkRIqv9C7c1eRwE9iZmijNBj9/msNwsU2oSVocE3IEYDCV9YKUW67RqFMJbgvGtQ5ZnpK30d4m5
3Roawe32Dx3MP4rY611GDTW6DKixWxck+UFBIi7XqkoA9grGm0PC9ej0i1w4arNL+z3EUzz1CEtY
E8POJfe4X3+YvW+xiAoiR4ThfIdSleFsNeZ5BYVttBE8DGNF7A4/6wAEseXiN4KfUzCtd+1gPefO
lJ7bFNJIrXkLp25JNIyIkiMec26QTU1OBJI1sDm5zadV9ueeePVLYstxHw4ciZp+03za1s4FMiWJ
CLYuPxAaHdc+sY8FoLX3JsCHqx1UfPi6qdPzECYddgM4c9l8+JGsU+62H17YzltB7GIbdq76mPNt
44z0PQzKZKsl9TZZaftbMpQiiTRiOw62WwMumgmxMQK0JJUM1rX3wYFdL26rAljTfzrtGTJ9LFmP
C7ULOwD3qZPJKcTyBVHA0H3qU/CU8n4QGzPCSfpIDmV6xt4BOxOkIwKphYCKtS065FdPmdhrAiw2
LEAjfB+TWDm9Eu+tz7GWLrscRbIHzYd536ejvGjp9WsBG/u6g+T4lQ/uYfYr98lcEj58YCftn8jS
1MFntelVH7U5GOBw9jcrnUogtQJ4M1on2Pi0atZuec6twf6rIXMZQ0k+uIVhle2p4/tbFdj0UYv6
VzeQCBqhQG2DNnEpFpJFQFYWs+irwxS91hn/sLxO/qCDamHDCeAhXegXfYuHUqpayGsoUm8DwMoI
5BA9fSgamNcnNnV7Z8iBEQEzoe90BA/2LgApe8UNStmhP3Hqnx9g++BPASSdNwjtcZEKvXCWAdCL
LE+TS+fC92YUbNOhp5sUUjaRa6Rww0UAt/fHZl+ngwXv7jSx/JQvT+JyudAqbzdVg4e+qRbgKt47
/lWFGH8DSfIAMdnLo5wDtItH93MlUmSrQFvw/pUAJUC9doB2khVeade/mS9KujOgS8CqrLLleysY
DVZUs18SHIDXFgbwD5CL4j4rxF+E9KDBVOEcc4LESAu7L0hbVIKtmkCX8RKaM0TmRJIVwyEVlnO2
W/zQgpz4qzt82h8/MgSjYz8Fd8MutYG9ChbGoMMddsJD4MnQC01TAQfvinWJBeFUjDAdGVy0Vs8f
y4VxWEL1aDtzNsXfkyYxfjZI9TuaJtn27IS0iie5fALqFuVmaObt7FoUoTJ+E3EQb/ZibOmDuSBW
+Tq2znyCSQu08oKuW9uiB+FReqiX0nfVtE2DBEx46TUX02vGSRdzYUwK9jBR9c+ktB9FofRnNnAZ
W4VuLtgjWhc76B/dodnPNoQSI2gHZ7fsVXYghHcsREvrwGjn0qBbEzOC+UUDw5KAgxJjzAVehPo2
UQhv+ppEEMtNv9oWHkwe+n+PFTIvch/yixrpG/ghNcWhzrP+2tgWi0fdjZ9zibW18RKAlUa2Euks
j+ZSw7N7LJNaHmHQmmNv8vNjonwVdXjlD9dLHqWbWj+Z08ep5SEpasqRvi5l8CuIAN9s7eGhQ7Dd
S8e6Q+I56UPe9PaL7dVQZeEzrLKoUdDlaxveAlMLfXpLmGZXmCjsF17XT4CAtFfzKqoNX+CZT0Bw
R5/KnLc5HPqjJRP7S1veKeBz/57mVGKP959SF4bl4b6Y5KoodqHBQ3KVNHtpCWudBdVVTaI/Gcan
4XmOrL432bbwt6WHZwio895J+Ola9T5oAQPAKPeteGCFSXxX5i7mhK/tAbEknV2fYdqZIT3fPRZI
SHyH0muydrnf7FQ+Ne8TgZMa5JHX1HfrYwERUYC3FOxJWESwqFgXmVOvixnh25mK+dY5g8CGOmzi
3kewiqlSmF624cQho9CCI8qnDEbETh3q0OFXz2Mhjo1l+elM2OEt2gkgQHOIcpUAjdgd9qfQZUaQ
Dnx5f6dwXVo5MiU8N+RX6cPnhx88z+NGdt2D+UrcnM2bMrfc2FRTCD6egDRsotGD2izUvaHsGXhP
uUhXHcnmV6ce22s9zG8usjpeXSdQR89prch0FqkrNxK+3mLdTsUHDVsvpoHX4/DFpH/2SzXMkYK0
iEyzM5RnkHKSz8JemYEpCW+ZQrCj7VjdI+dJtvGcjqzwhj0AQtJfuxL2n9ofyPOQJmf8R4Zrn1T0
OWmg4Js3eXcwnVInwzpt2ELfUc2WwbQe3xe/zsLxxm9v3pDuK3gkNwGcN0mUBXCoBDKH07xtphtf
hAUFEdnKyfjPwlbu66iBpnNdFlx60SHDuCnd3bSoAktsbGO+sM7/jTQHT7Y5lvIkynDaTiRNVnQh
CMx9sfhHEc5ZBeARucgA2htZeu0VNQhmHT241RfCLnFfd+PHh2EMlY3fbp3RBh9zTPQHVFGTxHu8
E4aIFO0ll+0DZFSHC6N59RxAQHYVlta8RSZC9WzXvwoJmZ+CCf/Quc14m0KgJceUzAfKHBojGAJp
Log+uhVjm99gt8MfMCjTV3c5GY3jxC+29pC5Blr5TNUXVzaB5ZDC7DO19tGDaXdl0bn5ogfuVurL
5TMMgS4r126ly4iEqfPSdo4HvI1FBCJBZka3NcPBypNyr2hrXypYTS5eQe2L67TVgWh64RNtPbgv
QjyBBBnXbOmdITm940XwFapSXNMKWt6JdJ8SzyuvpsmUJhXoc5eR6LvJlPxlEnOyVZ/x5BSECHGN
TFvTZm8UB6k93GBQHM86KEvOUu1KpPBusA333/WEfFHhJM8dbrnjnPIA0RSe/w7yPHYBqWhuNvDl
1xbRnnDw/ZyrRDyYX+5YL0EJsB8czO9a+tN0bcHkmJZfuWnKWi/YYH/HV6ZqZnVwZUdWpX7Psuxw
utaYZbFbhVAHHqWI78SeFQI20zY1hQyRft2Eln+6ULi3oOt/j5nC4kuUyPURDXka3Em+w5ypoM9f
hw8Is8E+BtQ1gJqkteNIcXFooU88C0qEirTuJ4BeSN4okAJGwMAQok53jNjJq53RnRmgRYglSHTN
mXN7RtAOwhnvMwP9xPNtmFL3GEDoCXR5ZCGswuWSGlsicEVrX45ge/qtvDC3hQS20y/IMyrxswAj
K7FT+wyPQEZ1dy11e4FbBx7PpjoEdcqRRNioY5CEAv4uCMtzAh/5sXSa4QtuWPcMrXTniSJPu9tA
eXCOBPIAzy1X6TknGT9P3gBGHtHd2gEX0lmRACmCkLLTscvT9oDH/yEJBDl1MBHu4ebeIG7WPpmt
HsxOR1/70PsBYQX2YuzeNRALMc80Q6Rdmj2NuKG3kKxCHolPQPRQX5aPGIFMz+CE9ZO8hHDLriw7
8D8lNlvFwpvBAYVFGrIGD+e2T23QvQqoDiDw/MZteLMthNG8I07wmHoNntmZRPJ8BVtHElTgxfRI
ECMWDu4QZU/WJEQiTjdJyCIkUHXPy6bdFTOcLx3N2Hqcm/kVn8tHOKd2Lq41lWuYsmEUGJz0kZIS
JtCiyb4spFNklMb1CLfhqgnFCeYzsXZghrwwgKliVmfsq6MP5uOnAU/jws39G6z92Y51ZRxwZCF2
qp2OOi/+V4lk3e82H4LKK4eqF8M+HG043evKg8Nn4SbaA1ycGjfxH9VpqQoJFKqndHsq+Sd2VNkX
sxq6krgLj8TO+QPL+LBspY6wE/bv/XgcBXSbdIFTMPYk4VPq53yNVxZRMWaAmUlbnvuFkpQU2Eb9
UceW7ORR+WKL8Bj0ksazJlmwRdpxlPbDS5Bl04fH9oNrV19ixgNeV+UmBX7vFk5U3PoBWGQcw4PI
tJVTHQSRSNxjVVHIuk5cgYdq2Zsa9SNWZjsya0inND0inM6+P1pNb5cNNnYeHlZDZdPmq1XSAw4b
eIZVZiOeJUT+7Brxe0hHqj1EVxVl/iSVH4fQ0MOSnZUrxw2z8zR9mZsuDeoXz0cWxgR5ZlfkFZbr
qbrd4bVthA/1puGYEas8UPxxouzLm7PN3Mrso/DHIfa8FHdXBnNdhNCpau0sK0nR6BFK+32+MrwZ
w6X5htGYtlIiym+snDfshuhm0un0aFkJsOg4vn1Cq2MP4CT7hTtm4zrVM8eZEN/V4j+YZK1XVILS
3vfVlmNb8RevkVPMRXVOFdhYd+xP0HR95GoLAuuaQw16BlqoXTiuBFiIiIz58GBpZ4Ajym5i5SOO
zmIDf7Nyl31VunuBilq5yYSDJ9I/BghT0lMAXygEMTe1vlYshL/GcnuQ6cIAFAbh83PXjfxMrQS6
doi7mJem73ZTmupawDsLy2c2iCsfeb9KHJ+sHMYWGCbasj7111DQB/oNcrpxCtvPxVFhcyoyJJ/7
vtd9VvJnnoJ8/K8BauoYMjmg/TN2uPdSlYkdOCXNFvte8sMt4S9Ieg7TDVZNpFA0l2HI+ofJcl7U
gi9y+izckEQEm7QsprfCKV9n6rKNhMZRDBH84pKOULYYavzgsVRi91L0zXli1cYfw/wFMCnEWDsv
ED42FWcMHlowP3DYLN24DYV7aXoIo5hLvVQdsp/CHhuskBaR8qnzNKTzeOiQI3yvdnnOniYk2ZeD
RZdII/bUDyO27KL0tmYCvg6EJFe6B/i3GinEORAPHY71e7uATQziBGkV7xmch7e2x3c6A/qxJbaf
w+1hQcHCg09iHAGbiWortLeQf/tbyWDbN3X56JQO1qLaljBR1c6PvEQeU1Z4y0l5ntcjLXY85eRU
tI59MqUQkYerwTycUwR+HoJQetuc+SSua1Y/Nv3OeM1aV1TbUIVdnGR++/B/tU1VQFeV2WUPEM/f
j5YAdqRCfOe4BIBR0VQ3F4Il1LPGq9nV40l5pWHdnQpd4175pwqYDt8A5u4g8BfMZ3gErbNqTqYy
lA7DZmzQMbNJuylxWx2LKvkxdilgD7QtKiTYpm+Wq1TUQ1ogGuDW2DEEYj36Tg0O2SKFVyRR+9r7
HnYls7sBtGvHoLlZrDmQorEvwmbdJDY+UZNBZScAVjQjFWjGEFs0liJYUqy1tv0EewsYZF2ZpQeJ
5JDlKOI+OjbpV/aYwxSmvDQ2Fqhx1Bd7bgCDXCxQDJIlEOYZcBRIQ+iulGo7lYF9EjPF2mqKyFXe
uHUfnFICc04VVPNnkoKAMyIk+2Es4e+jLkwnoFfPn8XcbCzscja1J2BLthbjGFxPQzaKm8oDcZsT
hE6aP4yXaXKHGWYq9qvWe4VJeb7WE/kwPrNANV4Exxfb5hW9eonFkK0AIe5Vrgu9ncP6McyaZ7mA
R8u0ylZKduHRzrrm6Z92CuP8qnIB28SZAp6oIiA3HsoxqknAv8CD/dFAUOCZO/aE/ACc5iBYmUQw
VVbPfebZDxJgZxzIcBpNkE+XI5Lw/tEpQpZAA4Co9McM7poeEGc2AYiuuxlxnuHwLiVOmjMkowtV
Q8jqv/0l/+rAbrmG4sJyIuyIZ1/LGVxS/Ln+hsP8qbME8tX6usIBEEcE5YaQlqHhuIOaSX7DTofv
XloL4hbI3C7tbQuvXCcuzWDLi/CtCoGoiMKKPs2QewMin/aMsUePi/wG2nAOQxYLNl0lQYzhItOX
Eo+DexVu5QwLmuZrcNGxdixVc6kyP7ul0C9CSKg+awbDfhpQhLZOJX/InFnEeu7bbUCTAtn4dZPg
TCmytRVoiIgvY3B+L7dzR2oIcKCK+5U/VHQI91hPeGTaWJsi5spzQORMwhXM+9XeoJmoU68RwVm8
9P9D13lst61ka/iJsBZymDJnUln2BEtOyLkQn/5+KPpY7tN9JzCqCpQlkijs8Ie8Us5KSgdWzv/r
skkv1kgDJC/1/7hMGzH/7QbNWKb2UF7akmKtMyGt6DStvqi8yvgomvowtbUaLPQWxkKSpD+L3Php
F1nzZucoYBWJYtza3ii2XpmXR9r26rFB9n7FF2kHbLS8uXoPfdL2q+cSB5xla3j2ezAGPwhnre+4
uW1LQX1vkV4Aj1j81Va+D4BRY9hircbRuZpJV3+EiTcg6tF35yJso5tB+L8YNK/+KAZynF6ozoOZ
ULwKKorHheMNT4Nt3iAkhnzprfgUzlCSqQ7TTSLwwyiiLnhWq6g5q5X2JhdRmAueHT3ZlE2n3TDs
s9ZDFPN3GJNyyCL9yQRnREGAg6hjcdMamDBwUQ+f86jDqJu8dhsw3sAtEl9Lple8SvJt5PY2Dt9J
jsCmQYchik1aZkqy60kLeEyZCurpPX6+NWWwNSKcAORjQbkp8y+5GHy+xpwJ1x+W3pziyqETWNay
L0djLcEXZGFf/bqFhyhzpanNvHUfJYAYk+ZIX3CrJ4Z/kYiB0YAY7U7pDzkSafJKDUFcdD/s66NZ
qkdg5DbtmJKKVRIB8KY3vM+USpxN2weBo4/WE6RydIMHSpnAHhdxHJE5FXGzrsZgaQkvPglvdM72
XM6RZ/U8DBKkbFLVh/vaZhab+GSYC2DZPJEoJuxRxnEWztB5NCNdZFiNttkA6a6/svcvu6Sf3rTB
Lvdsh+ranucz4PI6Kcerl9rlwaV7s6jD6nGk9m+Vun8esN284auzzK0QEMmfwzhWv4f9nzM5Rwip
Zgt54b+uGQdqgfeVz2XVRAHEU6p0m4bu0cim7uRFXawsNLA+tBKibpNptnuRB4MKD90prdylOYX/
Mmu/lxq7tR6X6l6Lyg74VTwcMe88B0bqoGHcJttxyHCvdv1bGQ/kOoNoFgZtC2WhRKmyrfG3Kwvv
Rzd1Gv0pLbqE+fiN6rH2Mj+ML0ZefZVredGCxzfydy+tzMOI6vCqap2qXqSB5uyn8TDE4bly2vol
7ysK4Vlvryf2jKNmIRKgeVpdLwYvm3Z5nR1wKbYBPWn2Eb7WGK7qGIZ/anOHFkOYXbKa9nGZByhK
cFC85KOOvezrYHaboepbyNYRsi7RVP+qteFZU/UA+OylAVOAnRx+7shsf6D80j11RuntXQo7a3pM
IJChAC07wyb16bv0EE1RdSpINJaF4+D3MQbuubd8Outjo250oTvnKdOpI+Z5BGndcYhNSvvFgG70
VlTCxslUCQmZGap6HWNSUBW7IPV+FdR7r6pFIU3PnB9l5vGg5w1VaiXbILuEVJtRVxcYJ+UqMTr9
BK2nWSmpV37RjNDc25rq3oe6mv0aNURosOBZmlmj7jIYm5feS/t1SzD+1NlNtqzbpPgS1OobyoP+
T2UqF6AS84/O7k52TC/cDv23saustaOL+Gg3Y3udug5ooJ3Y3yHW5EFff6+V0ViWmmpd3M6aE3z8
8DIjgEvYOK62ya1oE0HbfbSG+ixRFm1nPPboBV0DcJBGSsUutu1+IyYTlH6K/Tm+0KqHSHRViMfA
pIMHLmqt9W7z6NkZd75eNGdsulZ0zof3uCTqpzKh7UaL7xCGTjfA/yfQJMVD1jvBWbhgJWVkL/SB
FqM9/R7K1eLPkPh7lmH/mXfmtIZXQIWGAOKVfHCNaQg58uD/ngez5r4O43ifl9frVragceNvZCHR
NfSeBy4gS302aI2hyazcpA5XXdP7C5oI8cFyiv4KvtNYjqVvfpiVBh8MCArad+ki19zsGbK+sknr
6EvCVrpO4NA+j2bzpKbd9GHpAwXyoKEXrXvikpttvpQL/niiGH8cBiN9KzuKKSgChtzmY3Z1WqRm
4OGl37t+l1VO/g64M1gYMcXLzKvVVYe9YE+3EMGSsK3rI/RQR6fVsjDK6VT3tvpBdjMsiFrbF/oY
w4oHQ3gbYa+jDzSqm9YwChRQKA0UTXZs/FDshIjLcOWi67+vWyQm0Yt/Lgu6fJNuvPmFOh29IiyX
sKecA4W6dov2xLEB/QWWjeB0dPHj6oBgcRf2ExbBCTdgOExiqQnxS2lQR20SN9k5bZHf6KMEK79t
23dSvZfaYitQLJ7/Zhg+GJ4xvU3dVK5xv+lPcZubeGe27bqfUVzyULnhLRa2tpWj1NBAfCEEQsEC
1sDaV5LiAofGGNNLYrKZ8z5l2l4YvfhhKiP9tAZMYU0z8KUzkJCXw6rHd1XXiKeikUjbSsuDnPq8
opmvkENRNSHSy42z7Iltw7Ve5JtKz8x9LYpDOuPdurihz08R6GBZ+IcXXnhJ3F57aKveOXtW/x0g
7No1avNMz7q9kRG0tOCxeGlND5Dj5ApwiLiimFBTjDTCmpX9Rz+0/InFMJJ7Gr6qIjJvjmu3Tt2d
ME1nEYOZT0FhZMESmA0wWDlWX9ueNFapCLDL+S6VL8goCC7oZap/vyBKVPFYp8i9hVGmrKYQO2Bg
CuP7GEfl2itbc+fAInoHELrNY5HsLSfA1xRj5O2g0e9LvWw4WU0XbMpksp5KA6t7dgjrWzFla2QP
zF9ppx41tJ0uPmqh47HWkmR7z1O0pCL/xZraWyEdht0wzpADeCmZDsiDUlk/RJYGeznKczDKCxO/
eTl3H/K1jJZJPvjrBkjouhZDvhRw6M6xr9Ibgo+x9NmVjlHv0K11h+kYJsOqdmyADBYEtIWO8N9G
/ip/JQQqdL9FaHvYs41GtabNwXd6/nXv+YJ8YTBG+ZqC4EZufXI39N2mWHRhVtJ9YDtsg6C4uRmm
TvOoqrr43E7NNQg8ACIqlcJ75vo5dud8vXceRVU5L037Lv9NYcXcnDJ4kS71rZl6e2S7g7tpPTIb
6ToaJgQ6/QYzcTfL4l/UpadlZKrhU2SE+h4zLH0hK8d+rFcP936n7ts/yY5+VxEnK5rOCHwhFzPX
D2NXD4+Ba323bLQEFQy0/YjAAjRo/mjabCgY+uaHCDg2yRASKIZVjG9aFb8O6vsUN9PzZE3lqU8L
EiW/M16asqKpSxPuvtHL1XQepp0RPBdxuaCXXaF+hVOlrDYbXt6tvFltSvig1eqWfnRVWQ+5A9Qt
hV2tZ+dQU7yPRkCoDNn6b0mZACYNGnPdpJ7yPuCjKiDWf//XFXmlwtKGVEFAlT0HZa5tPSsuVnLY
e7Sbsyx6KLXJQYizsmf5Bv+WdaF9zIlyF7Ib5TpWcL4/SUqeVlANqMrNnTl3HuYFD+Ok0H5oyYA1
agU6bx3GAmx0o+FJ4Ot8idsWtU6SJODMSTeCZtYBK/05C2zt91z05+xz9fOMp8WIxkaOnbtjdPvR
bMVCneMkd8q/2mM5PcG3svdaYynr0LC7r5b6Ltf9pgmXhtMew0Ct9kFLfT8XxS1rC/WhaUT2pCKd
Jj+IHDnag8CHeAkDeFrm9tQAlKTzmIBmWvScjdA70augOangsnM/6+Xc/3fd52pgua/gLDKeBCD5
ZCmpdfycsidDWXYqC3jaQCP2JvD3Qwp+6CEnzVnoYw3WJLL3fWK7bxqEvQ1aNTEkCrX/64piMve0
Fr8E+jC14Cx1bZlXuuZ/M8gzV5nik0jRuLk/WuWpPCB0zmfUjE+p7xoXNer9Ff7a/rJ3BaX5SH0C
NQMON3UsMu003YRfqfOZtEj7DzOpqjdeL1YJYqjXho7vru+KeN/hTg6UIVdXWmNol2EWX5jxSqoV
Gw+mGuvbJm2pqotQv8DJ71aqXaTvva08RoLoD67Ucpj/BAVb57jRdqGeYo43F1bHtq5mkoJxARUP
kiwZuw3A3GhpTFb9Tev7lZjhoMnQPTuicVFXGEbsUbLuQpxfouF+UQo0AnO9noBL/HOWY8ayg+43
HuXZv1Y/r1PidlnkwlgjvWm9JYO9cUot/JbrrrGsh348k5z5cK6g0d+/mzagzrhDU9PiGWdFVpGg
A6N4CzqR1sqUTz4r6ZKTPBBR0oCS5bdMU+yVgzDvEjfljsaHWe+zKZy2/lglT2OPhY6ihPn3DNEm
TXPLD0Qrm2WhdslD1KTRLjI8sYcwll/LBpGQIBid98TWr2YPElsVLoojJb+WjybSWhasa53SrNqo
gOIq9PqKCm0Cm49YBoIUZbcOio1fLR/ot+4QvePolByrKRPrViKxc9NSH6FPK8WGIDL+llcuSl+K
kkOLbP1w1ViFSRw6x/Wiq8yNEUxzCX0C0NdPBBSWvilE2z05Sag+Oj4RgBOUb7gKjseo4e0M8rZ8
CzUqipoa2hti1HETxKQDYBaGtV/44cbtc1Sq8kocPR1ARjxTdN2p1J8MAQaSNYkWCUo6xVTKl5hX
KUf5Y0ehL3pS1Re1VMMH1N8f5O8kbES/KhC07B78LvYounUaqJQgMbf2Pc16bdRFQ6Pz21BV6TqJ
LOUg1FZ5SIsqpYDDQqopv/Qk1R59zX1lB+tXgWs2xzE3oz2fnzhCqvx9Juf+tRokBfTrLD1GOvub
2xuPvuuPX0PqZSvVsq9FFxpbuTYJ7fEOqx1RoAoVW/98zee8rQ+/531+lmEX0TKjGAWh0Mo3hq+P
IAi5xyogK3pg9o+pUft7esGYBtkOMfWMrhQW+6PhovEpoZdlGEzXmlUJypBTn1fQCxALrUEj1HbN
aaFTZbimQ9FevWEY4VcBA5YLde5V19afgZ5KZS61vHmQSZKZVT8g+XQHWaMvwnHYIDgByBcuJf3a
ptj0EakbaWUiSvfFE+ov0KZkj+IaKkL9Ifyhp2qcm09QoVA9jckkKhG+QSBEgWdusKid6y8Mp/QO
8tlt9Sae9uboHaYGnew+DUEGpQYYoZR6evDnLM+o5cm5eRX9eppA6L7tJU4Idy8SzjIh8v6ztUOH
6bZ5GPw9VynV7+vCGdvdV3Wxi+G/LUxL6c8+D2Uwq+xs9w6LVuf1wSjLeyqqDhm9ujyN9zLcUhGJ
eLDytQzM5EzshM0uHcTpHol6uvg++bX2pKvxsEGsrUT+i6wE8nozI7qVF0CNP8uh938O+oNj69Oi
HIFqU831F02mA96fU9LxP4e0Efx7lOOWxe9V+bbK4edr6wAeEfSZQwptcFETeTyPhTE9qgjb3qOP
1BUfJu3fs1wMAjdYQ/VSN2omgERZpbeRgGirqp0FmmkafI0UzLFKlLaj6TnNtA04IjixePWLQNdO
D+uPNEe+WDGaDHHbsMbEXjeBXjbjM7w4MCYhpgVkjcbWtdEKSPoYZFKQkzGEGMYsXGMYD1IPG7ak
e2V+1eUFgOCCR3iiaMrexrwa0AA3JG/2zjbS8HVofWUPieWveUUfw1erQ04XCGEO5Cw/qKmqPJJW
fGk7U/kJ6N3xUifA/10/+Jppf3gKIAvf8j3y7tBf5d0YXjFwKjE7iCg7jaN2QjUhXtlxvm81u3mz
hmJv1H33TRDeLSPBbdb1ln4K4F+v5MI4vIo+Ur6Old6uRSqswzC604MeU7iTFzjx8EIRG1E0CxFt
V9P1q6JFP5GOAOkzhdE2iKxu49hV9B5EQQbFV7Mu8738kiXjEqG/GJZM4B3c2DSW8lVW4yerLI3c
dW5HdH1E7qzYO5TXKE6tVaH7/U4OuxbE+Vhb4iyHQlfX5RSPYP7RNWzCeFNZrfKaKWF1FpEB7Nr4
YUWJSbcm0Dd2OWmbZM7gJxOeY+9H1lkm9DsHsij5qHnHvCiw1k6GWmyCGQEjYTCGnzZXOd9bJbsf
o/8xXzTaTyXQipexsYj3QN5+Vfo58pvPYCT/19y/rkNp5btquuKINuFwBZ3/Q/Y/G+DnWyVraHjP
v3w69wjbckhO6mCiYwk2AhiNQiE/9WdyCiAUlacjaZ8VALwmhDWH7luBVtQ1axTteIdgzpTTpew3
1+gMLELPnIjcneml0pOV3NlFuLtHh71lMqUmM8aBSCGkLS2rS7K3L+cdHcKik5T1U14hmDV6J6Ur
rB89baYGu10dFQp/GluqHHr2AhJnJuCG920bHdL7SO6pqgN6vGk2RZrGu2g06pM8lHFIEDIPSzQE
xGJUq+YkHjw3XneYpT4U/Vg/5GjInNO62gbsqeESs4YtuicgJZAFbM4KVKLsoaZoTvVn4ZSo0MMj
33p9214l0w0s8LQVDS5iTAXLnNbpTgxUKIMISf/GmtZ606NsXQ0jvjpKlB9B+hjRpd76Ip014scb
aEj6ovOhchwemYpzlqNGNyycqsJp3dqwCJvKe1Chip2Gxv8p0yu5keXpRXfS/CmjK/RsFDBRJ5fK
KWo7yVX0SNZFS8UGds236URnqrkpXTCte1GJW9Ta4xoLVXEL5jPUYMR99fM6uZo36u/r5Gvlag9B
iIgqh9NsqV+qKvluuODronyAKBqRisp5EyrcEpPk4CQsJ35JbLGT83Wkwlz1TWsrh7EFK8RKP9Si
dG40xwRtHAC3PAr6N+Dwm9YV00el0pUkZyfz9RXaejFRulwwZnUgSJXWg2+DwvGqziQArIHkt+br
oNTIVsae/z0iuard1EXrCS3NmODq+9gIdmHTm14dp0U6zIY5lQ1NtfVSHuPYBIsjbisP9+eboLy2
l8/NbvwCBqI95XY5nOWMC30RuKtmkzR2e0kxy4fmlE6IoRrD4C3TMYawlgXKbkoLdqWsjY/8oUd5
M8h6a2m+WUZWbfq8grz/B8mSIwcFTLH7i2JT2GSohVbV57lEIGsF96qB1+YXYtP8IGsKsrog6ww9
t9ahnXwIJt20jVPU4CGQqTAU2JrlzUzgTHWqb/KN6wFW/oi9pNlHDkpBzdiXIIIJo2Yuvt58/Zx1
ebpD/ve1xR1uo/VofiVlt5bDz4NjYywR5WZB/4ayYqA3Ef0By7sP08kqLoi89QrQiBQN0WMTDmeI
8Ogx6GZiQm6o1G0u1JXRxHik8naIxkLFYG43yxqSkfiE2mzOmyDM2pVVY0LjhX7LzTyP/QGSbEs0
szXaety6WjE/RriFQKTFYDS+I4Q5o73U4XEQIt3iJNMdKhDflNmKRS6gK1IURTS8NxIBZ40C/l+T
WtfEWLpXJJrc7/Iw6ckZ5I12liNvaoZT4GfP8kFf2EA+7vvLlCkuTG83PAwmLHLJ4ZCHO6cDOT1k
e85D8b1OxLbo7fFhcqzqZA/6NTPs9iJ6Cm6wsCyoPM5q/pxWBRIKOM0wmYHEB6s9glssBspnao4K
5NzR/xxWQb6uJSuLMDP7lbfJjopDJU/yWRWsj+Md2t2/Z8aUcqv8ckRhBv8Lmpf8iCXFyy/A1HgJ
/zfTqhfXR4FODWZJxqwbY96SNsuQJ3Ggls1z8tBnQQ1MZBx4ZHOJnGsMoz14DZWVP1P5kD11FEv2
ca0rSz44dSW/MvK7hEg4tWk1d5SlM6+0ZVdcYuYOTTU96iLqjkWeVbyCL3CK84fXqR4403/mZWgF
aWhpGPYlcHwXcj8f4+CDtmpMjZaIT7Bmq2OMn4Gnru7jPki/eGnh/eviWEZ2HbH5xo/bZomO9tLu
Xf8Iry1Z1jbYsTSd/KNhJ1SFiTj9oxzLg7yQvnyCEIXTriZSZ2yRc4xjCLx3JrR+Co+6sgo0bwSH
YZSr0DaMrUBu67mFKbpDZcNfyqHG1+Nchsmb09o0OyBe5hNlQbe0nN2I3NzSUVE0VjQLTmPlwqCF
YFpZr1Fk5zcxGU9yBJyQ926gruVR83oVYzrh2BWItVylxgyrQYdtiZj3+HjfIFNzOOrilwx/PmMd
ojACmExwlao66EBPKlouY3o7u2yCjwhUxI9KYu9GJSgv99FoIzvh17ArWKNhlZCTKsPWz8BCyzlr
cK117A4Z6gcIZRWO+Tq5tXFqlToEcQUv1sgIb2y7KA/dPAzU/7os8rzxHfjc9zKfqlM3E/qJ54xN
EwS4WrSDeJRzKXoAdM/L8Hgf5tP+DlMOdXCjeEr9mno9ui/mFeQQ3ffW8lJ5AN+qb7zUwlSngJZe
QIvY+5WOhLyCFIc1M7+NDlxFjqLBVSMNOA+VtQ8L31/gO9k9GFGg7exAL3aNNkaPcQF+spthXAa8
m2RGlLUzY5E696+u5CnfeqIHHkUXzg5MYEi90Z9kZVWulqHlwQpeSyqbPBRTXK4AnBrLeCa/tW5P
T4wqjJIY9bFE7ytbFYUfrJw+1ehCdVAHwd9Ge3+crZczEWzJBCiwgz9HfS/ov5uOusiKwf+ZVdnX
vlOwL4iQmnCGANFQ4eh72ynapdZOxjcVKnyY8LeEpl0j5dMQi6eO2OogYj17cvwn3UTXTYWWvETb
MFinANAf5FljusMDpi6oLsxnvY/Wkzz713WDXeSHqpm+uSY7O2Atdx/1noUrWjct4zDMvgneafmG
5rb/xWmthY0S4ZO83FHjvy9PrC775qr4d5lZsXPQ6aSnhhJIG6GXPxi1hsE5vy5d6AhQ4T9z2qj3
xB9OOr2OTdhdJVw37NVooSVNtm/jGaOW5PmttFJ/L0r9o2nc1YCEz0H+EPlfyJ/+OZRnmY/UfzAc
Ewpc90OtTbyPcvzXqWcoPBj4JAV1MNqgz3TSi4WJON8XeVbP+DEx0GgxFKs9Za7H3gT6aB+UsbuU
IO86b9K9X/zH0LTCEIUHel+emj2rvdpfFCuiwhAShc5TyWitc1NTbnLUj222hOmG7Fc9tUdF9q6C
Eq4kjGwFRH4cn0UmumsQj/4i7mLnyW3sR8DSdJS8UD16qp29GA20UV1U3d61XH0RmHl6DAZkYoUZ
TFiUcQmbEvVjFB7XcuiNhrMtIrVfyaGp6NY+GZVq6VqIPoFXGg9jSaJuAmEe1fpJDXsbuxjfoQmo
9Dc7qXygf1WAA6xvnm3LJ70uO7HDvC4Ce+S56wYVsoPSp+7NQaGCZt+YfR/HYmuOLh+Lk7wEnact
ddum6RRG446cxNsJT/WugzK4y6SOzS9wTvG814211TfeWtIptCy3l3UdOugIgprb6j7ELTGPx5mB
ofB5IRs2XWTPSbDRL3u7tMj9aUHJQ2o7gtYCsOSKNFC+36rppQu6Ujn3tDcU23IogRcIXC9EAf5B
A2fPszgwIM2XhngZolaBrjNshWeCGEEtkHcDOA0P4n0F8uk7ZbNg4UZZ9V4YPW1CyqFPejp5q3gq
3aujjtF2VID8I/1i7GOcJPfBMNonzbKNjRX14la4irpyhdPS4BJAfiillYYOUdaqvWtexbiAGIcu
QPcbWibz0EoS1H0wob5Pep5XIW80RItEF3b5jghJcaxwjKgV5SQ7dLJrZ1t1uSyiptsFcxNPNcb8
4uf+6d7Sm6fkFSjjdzvRjmKJbDQ+DlrhXSMkdsCwhTQ3UIG+yjl56CcDWJ5Jh+TPvO5q2omoM9eM
QxtSOS99XSx8L/Uf0rCz9hQ2EFShnvGWJsNRXtFXtsDIyvbuV3i+F7DfIdhGQWLihjQctEoE+WCe
vBiWY+20eepzvp3lWmFBqIv7J6yIsaQZpv0SiKxd8F2gfVy6+XipLVQ1K7vw13Y5jpfPg7wwqg1I
S4V3kvNTLuJ1qSERETZ+DFe4Sx9Lv3UOMQXHtWSblKcqrd2PuPSatZ2M6qGdMRDlrOcZ4bMFgowf
EZqeYUKsnMSj6UJytbSMiAehgTs9gKKvfywM8ajHtBiWcjiv3odt5Xny4n9Wu9e4CqZdojXrQNHr
mzxwRzW3wTPRg7Mreyvncreub9a8m9qIGn5eK8/s3n8sa0wgP+edyXM3iohzWLX//Fx5VqKTYsMr
uMhRTH/zpr2rwvkVupH+qEJsOBim2q8jO1Y/HG8RtE74baTIv3a4MY5R6vkPoaKmaBuGq74a2ifL
RIRQjLa2p60VPw6gcBcAiJKz5pBkxAn6MDQx7v+f/E/l35eqaBoZnsft8+cXLKccPpxfQWr5MyfP
/LLaaWXrnD7nHWGpNNYNHB3mt0YuaBOKkrm7lf+BnOnsMV7VWvTRV3pzlAdISbQP/gzrVgHeOB/k
HIWRYaGWQc6TTYfHL4LHrNW6Z2w+QM6FTX+Uw8nEyK+MsBCVQx+xq32B79zS8cL+eSzT6Qrn5iQX
5cGdkFLxmhFpil9KrFpPVoUrauYn0V6dEeQ0ZLU9wQ0ktXlVztFKRYexfsoUDRzgOI6Lu06COyP8
yu9yEGQeuYI8zYwoPof2Nymf0M0aCnLa0ngLAExNK1cN8UgOKMDOd4u8g+SNIodBwhPHtqxoJYdy
QV4ih71u3ighu4BluAXllDxAtlKpM0KZbUN1EehR8AbrxN92VoOJodCUV9tQBGJkU7iXq4Ke1KJU
RXyRq22nc1vFzXNWddPj1Fu7aP4ZnttAe3O8mcSL6qUGVXE1mkr8mAPcUEQdgFhiFBludXKSGEwV
I3kguWg3eVMVq7RD3/J+GW8grc84QguSOTU2zNVdvq0OdP2p0gx35+B4tlJj5yfVexB0WshXt3Km
mC88TmVBIq5ZfWsqMe5lBNwCI75YU77/jKnNuE03HYBByoOE3XKBOsKXMLZQwyvjhYyLA6d8ZodV
HzyRxw9Kar/J6dpsjM2UJdHWc9CUCId02oDKaK5Olv30bBuR4nnUVHVz/TOPZruy+5yq63cMRdxK
rFpjRBDzK1Jf5VfI48O2TESx1SfL2tEmQSYw9Ed3P0UWsEm+4ltnzEnLqA1fzLE10c7nIIdT7Vwb
gQqfnMenmCY8sqPcpj5Calb84fXKSgaaOoH2wh5t69lFfHdTt11/gCIXXCNwpwB63/s64oHYNvky
9WL/xdV4tuIj779o81zj9P5Lj3jg/UyuqgY69apdJ1AOANVcsW7ML2bIjbKoNM846G77lJl5/IZC
wamdURwmNboFWPb8cdCh0eqF0JArVX6FamEn5zGtm7ULwAyKyChOMqjT3UisifryjRw6lgrozU0p
iM8hnyhr8eQ5+750aJnLl3b6r8ytp5Ob1+HZARb910Gv010nKmUv56G/letG9dBoWbqKqyFijeKa
0M2X++b/r6Hp9msSfwsgRqgfKRFpqCaAmjasfidHn4fpzxX/7xyNsaMRKAVyIehtyz8mrXPIaCVU
JTmsDZE/t+O6FJn6JGfMADxvHpv1Ua7R/os3XljGq8YYt15ujh+NFqxkbkMvMFloNEGedbNEX2Uk
IYm9sCHGERYdC/S/0slOge3Nn1YjIvWgTfWhG+pMhfhkwQdPBLoeA6C7vgwxbSiAHYKSVcr3PHX1
xxxBcwnEs1zIPvQZnn0NiY92gfJasDQCayu/vVFezoHd/EX2wbmCDDZqinJ/Jmf7tGONBA7iEF+D
rlNB1xL/gHwiCOpLdJnJpZaW2ROLyck46RMg4K61C9RMBwnnw71JkC2Wr8Od+3jPevDevBpjwdYr
N1rUUBH/1jPCun+2XXkmt+Lmn8X7dmzbs0R8ZjebzLSfxdwiROloj/pN8SBmHJQPckmO8M+4j+Bc
Fg/NPPpzJUrL2HBP2FVrMw2rzrTyrIzhRo7kgbJrfpM4S7eL+/tCoLbLyffiq9an6Zq3LFxLrSx1
7JD8EJO/ycrGOacuPh5aijin8BDkQVSCyXYGSFMCUs/mT2NGR1vz4X5BkSdgjEdl72N4dXPhB1zK
soGOyK8wzlwxOR+Xmb20dXQsWq8Oj0XaPyWzCJWp4EjbUlZelpKkZVhDu610p1h6M9RN+DiE6EWF
C8vMyJmN+sCCjPmqk7QcTR/9rVD9cAkFky9wESMJOdb9UTOAghQzR8kvb6mo7a+Q2Jy1gQvcYciS
+gkH129yHYJpTSxubogP9SsQzWrrt1NwqFHsu4IvT1dgzrQvtHMPBYCon2moclUI9I7n6iryUZow
psKidwMaQykU/4m2cb1oQAJBd1kbkJRpvWXaIuta97HzPFSHk/IXGj2XUCubZ3UokmMX5P1KVs6r
vFq2zk+tEOoCMboBZSy4ZDTr4JIZ/aieuLW0k2SVyaG8MC2D11453ZnkcX6tu1Kc5TeuaUPsuA0j
2MgcDBlibD2G8kftjnOZUXiApGc1roY8AyikboBZ+o8zt67Mv+aCpHzReesX8uO43+Jyh1bIXqOC
30+O7gvymtAjYJ8K9aQhUw9kXu9hdRvaLsOkYuMV3fAOoXKVNjUE6tSk6lnk0Zn6EgRXCk+LeF5w
qxI8sUaTGvBnC0MP0q5FMR3+2xdkTZ8w8gHJAYf3XNLWWuSzJQxWs+nSz53srBf1+DTo1sWcr89D
THODBg9j+XIrXE1gib6gFlfjmcBP5Tu0APE5Xg3TCfZWkoxbmFjJc+NCP5Bc87TU9w7vy3tYkz4o
Ex7tXjsp5yrw8BJAwBnQP96UM6v+/+g6r+ZWlS7a/iKqyOFVWbZkOW2nF2pHcmgy/Po7uuXv+Jx9
732hoEGOEnSvNeeYXt4B6tQq76HWmxU8dWmlKZIb2y6Kc5E57hbB/vTkSlP9NIUFnqThNvQrggbt
nvuSlpq/jGEGHgWy88U09IHVobOAYnfzA8IliywPbrh4koobvYzKm689dfjX2NdZtTfIYlIAvO/v
11Y5Zj/U9jfXD6GbWDe+b/9QR2qj641FkdW8DqVznK816NG3CJo2VV7Xr6UfECBgRu42QnP9UXvL
hrLi5zg1GGdrhUX45GfilIv4HcFWf9IkaFMXY3gU0yKpoAU1fnmWguA6GMLqATFytMeDaNzgV7TO
SwetQpXkZG1OFelktU6V7XRjcGAJBdbRKvD7/OCt0O9mLSCzvnWKg5IwZ61zk+ju+BRmdnMR6ANX
uumNWOodMzsLPb4YNgEBXSuSnSZpDJqEMISSt6U2ruJvqd15wMlU2SW6CC045H5bPDoexpduFMVP
CtGnJtXT11lgtC9M3AQeXD4SIMEfWnig1hTl45/G/HMMCywEzGNXY1zlTy5o8L3Tt7SuzLpdkWeO
3z7zqmd99vexVPqFAZzBxtHENpae6bE04FFVlknBYN1FfngmLhqUBVqgPVZhjMTyUI3pA/OaGcco
vnlCHoeqc3ajLC0LLQSaEhYPUa2ND6nhP+cGui3iOtYJmtF1N9blz9Z5raXdIYFgsjIbRLf8H/R9
XXjoBedivg/GvoYpCelsmdq3ZflZNkH/faw0C58CLaOok4pWQJVQMDRti5Er2FlG4WBlSPgJ0TWd
ipFsOQu45w8zpSoWTy+DGWg/1VMrkuofxy/AEfTuZVZ+YXnYm+0B8ov16mUuzZU+Hm75fMucqxhS
QGm8Y78Odx6Qnz3hXsRhQdUzJkt/QfcXABac6k0kL2NqrGrY070vev8yhBkxjKMpXjOnAwSU2aF1
xk2xypaovaDjYWGtaAQN+rBND2QGy5M/3XbgtfKHTKoCpq7dFAAHVk3pj2eXMsxZ7S1jhSHRmIh+
G3HkwFqneEgvv5ebWc/E/v81FhK+uK5lu19dzMzt8zqzGhMwpK3YfZnokiTwzkM7CLxFRcqDffau
7jp1wlLwpCmSagL9arjTGv1X7EMnN7KeGlGPQWjyIn+LwYQylpczZXKSZps0enFWY2oTzq1xLBvt
+yJfpYZid7rvnNo7pTl9ZYu1bq3ZT6GVk7Bj6tqxmRrnKRkm6wCUqUMOyqGVC5+a/ngWln3xmEH9
qvrofsoq9zWzCGXRAHucUAAg6AmxBMZl6L3KSysv99SlKILRmf730sDy8m1ljt6rp7uXbBxIbJQ0
0EJYe6PJ448ZmsoGgkR5R8+RtLZWqnaj2v7WZM139Va3IvN6qcGHeoPo/fPSyG3ynZn68If+fSmi
Rm3NnCK/t7VgM4Qj93QEsPvcaMUPg3iyVVC7wzOtRWKHRaadEVB1GHRr5zAI4dylveZvLAov30ai
/uCB5OUPfzyIobvMGr4dNUOUR9Ao/3XkhXVyr2aW8hwG+X+d++/r1Ll/royboLxMBJ1H5qGPbe9o
y75wGPo9Ujf0ZOqwz7AOT3j99jHIVKsA3AqZ0zr5YwVun5s4lQ+EWMcocMdvtuc/wQJI6aD8a4dP
V/bfkWzqIe0Rbb7u3X46u5aYNkUCXP5Kfkk9e8Kc92xnfvTdaVF2u1Xw0RdzSOtQxKcyYk4bmVBT
dTf1aXRFOVU/6kuVWfMgziTALK9PUzl4d9zjCBSiZ3R3LfMwNag2sW5oD1brfYNfWL8Pub8AyjOt
gzoM7T8hn5fXNsG3M7Z2gXARBJtZMt0suqS4BC5d97qirTS1xQZQSfhe4hUcNxq0oB/9AO5rCF8Q
KVs3IU3Djcqls1zxhxREh9KVq18Ks4XKJSctiID9Ncsc4zYO+vkbPqpdofLtSMHZZW457dXL6wxM
d+Bn3yr9VRliktyHRzJOzDWkU95XJQw1SLHVWF2NMMjlll1jWwN3L/CM0ZJMBwVvDLEi0QSbPwmP
bnMQhJ680PPyL24JiEMiHXFjjEev9lCsyMMhn3yWCR3gS4ouClyMqoF0Rib6V1IxvSGSQc3x81Cd
5bFORUeJkWrqI93R67NmZ2f0AP3F617VnhHV/XVv+Wfv6+x1bxArJ22p8UK6RxQEO7WKtHyr+1nz
MWlEz0rSpOVSZ/jritgwxUdrd+tE0lsw25QY7W1viygp3jjBmByaJKb6OyfB7WQzXWuQPN8bdic2
KQkXL3GOJt3LqvpHhr29ClMAR7qG9NsGHNqm46MPQ/6DjEWZmZQgrRYWCZ8Oawm0O8khd9ttR3b1
EZhgcowhB97q6CpxWATtdY+UIUqUiCiOak9d58x5eUQXdnFbs8LHpVP+khu/HKZ1Xln9/muM3sHt
PJYo+uQVJsbPO39BQyaPJlkqq4I02KsvVFrxhCHNiDHLsFir/cpe03SI8B1Ln17YwWSzXeNK/Giw
UZ1aY3w2UCPtglH0xxK17WPpDajT5Z97YkbG+sx/SWrrN+ETJT1gw3pyc2uUpYX5V1nfK52KhQJj
xp/7jW52t3Wowp78Rhe3YVyPO1a/MLxZUW0SwlkuUz2WVzqBzTffatgDD1dYQVccfd/wn5plixmL
KJDWGurfUUDcIUYKpq9AmI5jGs+vkUM/LgILMJd00XgDRcdp6ufXBvgiMmb7nCAvImGGGthSpvXJ
avxNqgoJOPmtu1AWx3qzYy5qZt5WXadOuMwxAOdWQ2uuUWF9+9fTNALCshFiyjdq8MvKrvbUWLCe
/Ni5Pm8z1832fiL0d6OsnIMG6AVxvTaA/82oi/aN9ucT4Sx8h1RCmjlq4oEfANFTeNPI2mAyhDZr
OJ4VrJcQzAxWvtOMJV4XZhWTRyd5x2pD2WGnOwZkNHmdGsqGdl5HU+seUiQzNwZCCKQh5LzFPdVL
gjzxiTpj8tAnxQ81PtYj+L5Aa47GlIj3iGJCmptvOdJiNxyMW6Tjd7nkBvuZYz+5evHNjJLprIa0
uop2AE1aCMJc0UQkxV2BB/gHvS0zu3UeNdgILD07lTQ38ODE2emvQ3Xia0y+iirhOtbWCwSA9wp+
4iqa6s+9SY4tAm9uFBHOfV0TSA4UcsQRZHCU6WBbiJWJB48MJsO4RMF3kXfJfem0zUNb2hQj+u9L
/VM494Pe9w+BXTXTwVaLi97oIesZi/kdVYl57FnhHrLY6u+I36i2tMlKUndwPvPv4hlm22df65Dt
6dmhdcvgD2rgb26WivcycfAC6sJ+bAtf25alXZ4tFIfHohk/C0dU4yldkXx6G3jAj/4psKh6y2Bw
Jw0LGyij/ER3pTteCv0yc19DrtEGt2M3Nk8jYRZqVTb4xue4U1MT+e94LMq7658pEdEzD31CQGQZ
qu0RSk5xYx3U3EEdzvX02I4abVdZxNI78XnFv14gX6/OBrRnr68PSd/w2iV9I+gO+N7kvdKS9rA2
Q4p0S6dahzg4SLksSu973+YPbrtYtxPAtK/a61+l2Ei34AdYs0l+o5yHjGVEUGmfJr8SIBFbr4z8
nfqZrodh5+/UL1EE4U1VgBZANlQ/VXPXly9RlhIm6Qj3prIj7ziFNdnE/9x66wzUVZe0oC5UN0Ke
WBp0hrHokVhyVIO/eIji651ajcj7adWOloAQmNuHjpja3ej13p2NeXbnO477996IsuaYarqVnf0s
LI5uKupNUhvDoeqrcNerX9J2/jgmlQefpFZA3gXKyrlv7vl54yfHZMGs803Xg8qswYdMQauYD/2c
IZRGyndR+j/D98xbUbmwNaP1mNadLJEiHgatgzkgbC+iaj8Nd3KocCzYdlbEm94Wfr0NzWF4KqmW
UUmlFg/V/MmeDfNbUertHj9dQpvBw901DDvdcEiNz6DvDg1/7x740CzHkcY3LDc+x2NVNBioQljl
mzZGyfx9EbDcZ798IjYi3oZZqwOSs6wb1PHhbnas4HHs0MlGRrz8nMcB5zOmuCLRP8aEBGMjGsBh
5g5c8TonjlRObombBV0gN8SkdNuB4GMEINKNiTfleJ0hOqin7VF31qle6XsXjt4TcJ7u4nfD9aix
Xda++QQ9ZP4F6m3+YGKf1iP5nbiL9WVs9swE54/nDK/5Ry8HTTmoey3/fdA2h2WlTsUaKmHNspr9
51fR5Ff5ekHcm/rbUL1Z5Ja1obPctebAU7on9RA/l000EcZfCbdyinu/7Ve485YNneRuc10dk5wL
rMOtDmaE0sZpa6Arnl6IQ1q/OYRpkiXVo0ckGyra+FL1ONdwJzZ5nQ4bLQ2X27FtylWSJss7OeU8
3BN9vu5FcmyWZ8sIg8O8BOY+dFuCL3oxvFHpf1ClmVBEO7v10QMBCV5rs9E/aK3t7T2nNo4GcTJ3
bSXVFyN00blBcEJ4HDP/xDI3o6WDj25yGPF8CkMHu2ohppgSsp8+5t4ZsCQuK1o78RaE5gm3uXte
BtpV20WDsxljg4XrhA4yQ6GyIkzLpVnDYYNj6ZG1p9xXm9jz9YNJlWJVlD1dfm2s1iQ88z7HfBXc
2ET+Iswd51un9YYXdyATFJn6Ow0zplhiznbqsGzEPTM17XFB437nzFATub+Kd8u5JD3vU/VkdxAw
HNyayPp/HTdZRtadzGkw7XI8akHp7l1akMeUSK37Kjcgw6T59NP5XBkHgz0hUKjMsxVSUAKrna/U
DS4jEZaMTEwn6ganDnvN3Nmed7Moh7F695ujQJoeOxjLhHuPqrxc943Z8XOh40uz+pg4nvdUg2C4
pKjVV2q8NNxxO0TtsWwNLKRjcEFIdl2PqiOLo+uzYfKu59SRprGgraM8RYJjj7eeV9SbVmIRI41n
q2N4T/+P8Zb+2xOf5GwNPK9AQNJE+9ilQftXT7SaPqzU24iZOaK0ekSRVt6Sct7TMuZwwBS0TYHO
H3pm5K8o7V90X3rC9bJ+li/yk6TYXtckUhwb/l6w8RFm0cbYKDzH/kkPfWzcjqXuMO4LzX5LqKed
uBcZJ7WnNkVFl2U12C6Eai2yV8RJIDSstTtVs3IyEZAugsUL9oDkOzUTseq0MEi00eMbTxomHLmB
jPu9SF3zNFqx88TdBLO3FPurk6MYH+KkapjCYRVW94qu6c5JYBrg07yAyJfkc9xNh7PRiM9xLalZ
Htrxmiij+El9fnjS7Ry3tS7qaJ7kHUv3AmgwA8udRnxPKfrxuc1+Jl4NPC/xpkc0i0jK82q40Zsx
PIuxA4qfzAV/cvE2D215q6Ma3OhFb65J9yPAS84azP8eMski1ScaaD/Is18Xq3fK11k1Y9CmGs+F
xs2n1JHrSCeB2qi7VGbN0Tnseqny1Ox3+tTcRbV1jv32+o/Jgeefvg6//m2aKI9lyI9QWIa/DWn6
7bNQgACzUv2HS5lMlm4x/YUImMrgnET5cuh8T1xnrRFomkPO426t5rTTnDgPlglCVyZmqCHTn7gL
u4Z9s9BcC/g5zvYCsqtHlkjxFlmb2hRjP97WmQ/o4n9DFrNJyLXEXvokFh1JVexhDv/fe7ZkFaqz
URV/1B1aQu7FI26LvjDXUIfjIxoC5kHNbIw7pcxkTRremGiGlETzi7c6TuBke9o7h06z5gs8DG8S
7hNr1W0q1/uyUXsaiFpeEexbUw1oo32B4WDXygiM0aOV6rtC3KqzXpHdjnS5HuuFZOdJt4+qVh01
w6GmK/Is6M7dacQJYXfBOjsQsbM12n4+aHzG137fNqfFyDaWtPCjj0+55fbepRdJhyKLUrflt9o7
+eP//yt6gpzfp+Q9KY9KX602MZXWgyVcuL1Sgq3G7ATHPwgatIP/aLNB0NNmCwcArci10QVYd50W
7HT+MHdX7Qg6h3g7VyI7U2naOEkdTRutQEkLm2Uwt7EfzIdrsxiQ/CobUu02p9nypPn6s7Q0fKCo
i+E9/m88Med/jdejUdIgxlDjsoJ+APp6nXmro5Ej9ZnBPKA/4Gg8DFQG72Y0i+pDnABRhvdDEqp8
QFpdzbOD/IvV9WTQffcDzNkzdB38XaH77lsDkMjZKVjqJ9qDVgZvlmSRkz2jswoeBzokwnuh4b9R
1wd+E++drsXfIl/u9MCEdVxN+RwnNy6G08315Zn41mOKfzR44kNvGJg0wiM4FIlB/Q4gB9NxrevD
+m3O6S9MFMAH6wp+pnBHR88wnxNSsI5NHk67LrSr90EShiVoubOR+HBvn05WnKX36pU5S+H11ATO
zkpbqFV6k9nACeJTw8PDoKpw0oqwOk1UpcdVQe4r68DUw9koyhZ/eTZunYV14YjbBxiHVgUExshp
N1zFYEVCzdAQhnJRPI0SK9dZG0Pg6GkxX/eA4X7ufZ392tPSEXZSy9RuNFiYhwEiZ6OC1VPF6Q9v
TvE8E0XlLMyqArcNn/IiyijpzMHRDOzsaPfJYz81zRGflLnFvzd/tMTvWP0Uv+bW0hwx7hIyIh+l
ctzNs/g1zYqCaVv04CF7/JaagCFkf4jiCnWbhvxvdTjFmHO7OTDPS6qbq+vi5CoTcmZq5b1nSqdR
D6nQMIx7T2tcOtvcFpde3+WyPXMt5l17H2D5zI3yXcZG++Kby3LfDJF4JrJsq/yXblxVt4F8KKvD
Xj6Uy85YDiAoX0VdP6jeYtcI7HwIvjfoiYmpohLsYIzwRZUclx6jbdPy5AYzPK9D29I/khnUsMxA
sx3kWmIe3hN71NYhZQ6eqwBQrr+WZ+RHojfyeyHq7NYr5RtwtKf3gtWEWrVM5ITRUsFkbzm+sfcj
fz5p2cATWhJTYkHSa+8V7yEf1p3d2fERJrr97C3iacGW9KM0eOAv6ELuQdZCnjf827HH0af+0A7y
F4wmmcEThDteMUUA7I3yOfACd9cCDkQz0xzRCThEpcgVSECN8F+HYYYfq8do42RUt2RjqAKsYBK0
tKk7IlYhyQwng0SHs2bhHVQGieW/h5i7izPEic+z6lBdrMA06jCxYeiq12ahtbXr0qSyRQwwloXe
oiiqA71Tv06fJ/gks1GctMQWr1r1qIbLJNleb3sjvMiDChkIa5eb39i/feUOQNAzN55jxTs1pjZJ
k9GE1lzUwUHb35ZhWj+AjstAF9nVQzku2VZLu8+9SI4l8uy/rqtpOkbEIIedIzsDSeOQOz5QFCJ7
icABr39ExZLcxg6ZJ+5YMxsXWrey4BbcubOoH6MieS4HS7w7tmVvDTKADsPs1e+9DyHfmsdLnzJ1
HfK+2fVz1Z6Emzo31HMI3iDA835BXUXJDM6kY8c/vbLSfsfufW+PDaW8usCQWkUfxKKRb020K/JF
vdktXbdLDd7bCrvheTOOJFY4m1hSODImRSAguodrmksB8dlsAjJw5EkTPhzB1fQVQ6f5ozVtcwjb
vDrHBOpMK6ewb4iwMY9q7GuDYQuyvBBkzOIfRcktX+LRET6rvaXPMRVZab5RZB3XG4lnGvhQ8LBH
z2zL42SER6tOF0A4SyQPW/X/C62EfE9CCksHf9nQRvWhJZNm/fVfB/pgrua6Ko4Tyms/1xxoG/jK
w7QitEni26WbXK9pULazR/FrivptU3rVNuk7vubkCjAjDkAeaWVyenDxIWU6JbhUG39Ob+KswY72
jy09qQCejgMPvOi/FvavE4PVyXgPFq8VeRiXVKvrtbrFFS6gjyRmeZJCeKS249ySF3yXhoCwTJdm
blz13tZu6/aBVmC1dv2eIPTQ/0Vt3f1VltkOUOTy4XhGugl807hrcLkjrk97sB9h92Qn2YsScPIv
667qTi9dOqbW5oxYqNu7OZyaPiT/ISpnPuOend9YU13zBGhgyciN2lPKHuqF/Vqd/euEOjtRerme
dZN2x4/0IwhMcR/ny3AkkmbcZ7FW40/R2pVu9O4vmtgrVE3+D8nVWUM9YNoXdkwkw8xzbhuvv3oR
Bvh2mxIOyU4ZD7QoGR8seYORIRSNSSqtngALbCWzTcH54yAx1xZJbEzh3OXWYDG1++vn5aO97DTT
g6XxTxLH16/p9sOyE4Lmqfq9Yl2/hEnU7xISapRZ9KPM9Udom/rTTDrl1hycjJLQ/07iO3lMigU8
Ez8IxJvu80WQ7R8zOV7krXnbmGaCv9l5cXzsYEqmph5MDijJNSkufO8SW1sZT+eIGjDTxNjFn527
2wLbz7zq4gUNpD6gfa49ozyxFFzWGY+8rQ7NxQHHWF3iZaEZJ6B+q/mgSRwZKGP7yXeH5fa/43NE
F4Wpvn67TK+ALCZuylmZ3fhJXR9VSMhXNshfhyovRF6bDPRAjKSAZguUDV/JVDySlpKeM7MRR8d1
mear2hWkSld3k9dEjhNlZF3HUdVzr0Vvq67/Gs8S0m/l9ROlkCaox4vT6pvINe27awExHufrIarU
9iEEm7ozYFeteWwaW9K1/JXtLhPaAOgtX5vSxYeekClVjhS6NcyeZ7Xxpej269AMTdjH9USJPdfd
Lb6igs/udGeMznhN5OI2bp+vdKjRHkmzSea32u/S1ZjAQiV5uX0Sbn2rxtOA5UFgcfM38civo1q4
G+XJxga7FkXSEbInoYA0tIrb3hWvhRHFJwBqNQSryd1YlkFR08pPgxTx1G71XPmE1XgFrIEQyeA6
jFrEMUNsnzCrrZSz1yPZEh2p2SIfpwOLRbKdNp0/i6MiXlhZdR93s/4Aoz5/Agl3HU4QWBAMHvlr
BcJQCM6G9+Myrtzllyroqs3oBcWhtIhlT2SVUwjKQUZNFl614DBqC4oOV+eKOhbyuJGNDsMa4jtN
MbVSSsz36ei2N6VO8UmBatRhLg/pCVbbTjPHcTgtRRXeNQBT0OlyA8xBcmR8nL7bNqXfeZiKy4QK
m0z3glZ2WFpHu/Jd7h6PasJh9s30nGADkJbu/x1cZybyjBY+BuHvsE1gOiQBKnXNmG8qvSYILbGo
gay0GkG67/VbE13Zqz57j+qnILrr3BZG/1YuRbgZci056zJKxjEFEpbrZ0lUTn+cK3DfoF+m/cBc
EmGnNCkN6FUP9uA//WVSUnYlNeZhBdEXn/ogS0L0IFKQ0xpevArnJr3J6T/Q2Ajz9VXratCAz1lv
rXlbQflUS/MQT1UCIwbfHVgNIrJZtcWETKzSIIpv1KEJg+nkVN67ISjpWjFpperup26LTrK3ya89
f41ctZ2Ml8iSz+oidY/VANCPmd6cXCftbxzNP3ODpTGoglDVJqpnxFxpW+xNc0FcLWis33Th+EhY
57Kyi44In9mOGz4csERXmNWafcEzGOZaecitCFObfPvoRto+iNYsD5XvQ06Th+oEtQIHCSWW5H+e
CI58GFB8MNH+6N1LtXjodqORvp9pFcRx+cj5jDZFOFiG31z1F4vC0T+Fge7cQFyKmE7xjiFN6/MQ
yRy2qRytTp2dtMlBO2l3Jywd7JTZqTKT4O36l786AxI6JD0eXuYIXlS+h6It7rGW2s8lXgwFyfF0
eGpmipxNHbpFXJEoQeH8epYXJeDMs+pP5CUZhMeSKozcqx1Zj5F74IHGdQyh+7r3dR0q/2H36ROw
AnvrSFWYJTddhVklKv2DkGqx3PC/ZzH0m0klhagxUxT/ukJXKjIpEIQsGiOW24CGCK/6zbiZ3dVo
Y7n2ynzZZEJvb51Z06KdpWNQJYbEkpVKurNhU6/83iNyRdkpgZXua9WwghxPOzbhrYlc9M4euhs6
QLSX5MbEJb0mUSE9VGY2rK5/XFIQrVVLIes51bJbgP7zReHkphjqH6KS7qDmsWWoz1S6XJ2oG2Bz
w9C6l7aJb9RJendkpFZDeYAuZnLnzPSNiK35remZkMCC7s6Ia/xvracTBhUPj7ZAqi6c6lmY39W9
I+vvrwtUPKkEhbki3xn0RuJ1Y7nlSp/c4jTOEWIdcvoiDJWUAVTTgfqwu6Gwlu+uiT6B9dNymhYR
EX8laq8TQTs+szFlqBG2XR3UPFeDCVGXgXuvjnqSko4GnaWVWgipsWBCuhMuk7mPw6V9dONdihrm
tSYc3Yay/DKAZaTMhmlSWYM85GCb2BTVzVTLdnlY1bups6etNmUGRFJpM2zb+fNYfdAQcGUXizgA
NTNVNyS/q51Vk/fi8NdY7xriMFaFtrZGHzuIaYZ3ebUiH8m8o1IwBZskAten21G8vx7DNGj3euj1
KyZJ4Z16RQHa+i6t+2lz5QhoIr3L8+hXn/FP+6owYkbpjrkW/DG4jflIrLGIy8viYLh83sRnqhcs
obID8tP4tXOdvcLhaDhJAMXbyykHX4WczuuunJyRqTO4/Lh4bBoEfYMbWhv1ioDn98BK9C12rXyv
vuTciAn3C5xNfoUUcYk9PY0xQDC1p8aIc5ye+BnSjWY32OxEc79owrN/2o5MhlAfhE8PVYaNVBb4
h7CdLp/PUIq/iOeny/Xfos4G88Nn96j2iMdYxL4nCefB1SX3oXK1d4/CcpdEzh8oGOtq9rqfbc/P
ScOwfs6Nxt7Oix2cpoU+ZzaC8VlysdW8ONimKv46ABULS2lJNokMx1a4N7vxq3MbFJ+0NzVGyuN7
ZwTdTdtP6coyU+swqiZQ0a09cBaXa92LI7+u40swOv05MEA+dzmPAeb89OVgTxy4FeO2kTE+htyz
Tbc4mqNDCoa8zpy0el9pMmol726ZToBVZSqwjpolvrfq2D0YYWocEjOv7wGyAp1fYPuneXvTSfxo
54CbrTPSqSv3m6aXAx3Zcjwo+kUeB/DVRpk8X4Z3y0zXTI1jTv28TE3hoGYeauDJT0jagutlTtDq
MNe1ayIasjZYJeklHBaPwqXftduaSOcNosz/ucwxfm3mXuD2zdptmbj+qcs6gnRw3M13nflU19zL
9GH+3Hg8nZBVJJheGEea9DkOci07CCeoV3+9AAjpbNOnD0f7MAN0e3JbvbzVOq+gKjqPT2rM0b3b
aFjcOzXUm1a2K2CuULHiCkFQyr0IXeLqC2IO5YucuiNAphbO0R5AhCzxkACXMEEHGe03u8qc86AJ
faWKT1lEqCvJMe1R4c3CwgLnXrXfhrZ3znYDikkVc/Qk+LxMHcrLDI276LA0oGuj6ZWpufatQnx3
dgocIepwIk0Vqfsg1QFke8bCy28bbHDQrOz2jPiQG3BUb7qosS/ch8UjWLuCOpn2Ky078aiGBkLn
Nks1JTtfs7lCntCpbA2BC0ZJHrmWKM51yqpZfQk5lAoW49pk8sBQh3Izly69ZjHdqiHLH5tLU/W0
ATmnXhlrTbUXMfRMNaY2oRNA7sx786i+u7kQ61yR7vPPd5qD+mUMTH3va+mxN0Pjct20OhgjE6pL
uejL6utEQ/fqArym3KRYfrd/nTAgfaBiHLyDOuHqi+2uZoIpQsuxzmrs+gXmPjnJ7zgalnWE/fYz
Eaxq3djtdySRR4++3EAT+N5GcXvrRW6crfNTiO3hQZ0iYvPDQgWxy3Xro0QHBCvKsBA+2qO1uR5D
U6C5bgGUmIayJsF+qPaTDKud2lkgDCg8wvc47Attuq+yJTlOUVRSe9TmUzEU+4Xq/K2WcAtZqV21
EZFGiagnsCO1xK0aqoKaSybDHI9O1ZvnoDE0QmK7YFMYZU9ez7h2rVh/a0u8YM1k23uwxdGbb1gb
L3W675NlGKzMUExGPF0fvdj5pV7opAhgXWd2Lj6t0TP6/nGtXtA0/WXoGu05yPP8GGQrsIrjya/d
lA9j4eF8i6JfaozAu/Ek7Jg8mTS5mWUvDxwYaWY2D69YJt8bTVaADpnytToblthEddjE8pwayZaC
yPs8tY7Xl3dNcGi4b1+vNx0bjGV2/dLqRW7NZIY/SXQdAwmkUw9Ph7U6iwN3fiz8b0lXMHFv2nTV
CIngABBw1e4Kczo7U9ZeD3sx2gBszGHrGo5xxECDbnWek3UDoeVkz43/kpd/yITQHunJnLECW9Aw
0TsqFZ8VZH9iu57uo7KZ7xsiZtVw3YfShuE9ilqLbjCltbh3HWIbdULDRqnZVpMmtUEbjwhYI+z9
rxNORoZtaLcQXSkKrexWn46eIPeQ1EhEC3UzgFyUveAQLA0PipE7TRR4l9RkohVU3ssclP6lCZDD
rUaTRPOmzVdNyE2g7/GUkiX7aNihc2n95XPj1T3KJEpnKGP+c8IWRrKyM+OdBIiN4dK34s8/7GuP
yD2cEhpGj9z9EZJKh+bI+80E9A3pVvbKJ4s/RJLbmGp08ybNm3CX2kP8NDiLSSW5C3+awx/Iid7v
Um9/0aBLXzzHb7ZWHGinYWKKUsyU/3yAuU/M8vtVUnTpb9/Yqu8jworyK+jDb6FI8U3xITkl1B1O
PhXtbdDb/rMR11BEsd3+zgU3qaX/PacOes+uKp+Bc9fIOwa0KUjJTlBRBnTsifctKOo/6hsY6Usw
BtUvP+YeP2e5eIomTD+EEAQ3Gdrns+iDeEt+t/uCeuS9l7/IgBQmNYLsJ26JgA9X1D12lra1h3Ym
5CFxLjFcBCwBJlVQPTA2Sx6lT6ZGhIxGkvVz4uh4bEXtvERDbK7CMLXf+rItgI4Wzkcdi48aEduP
ag4vaeFnv5EfH/Il7tFGAigWVeeSUDyw3JqXdKUHz3jRtXjVJFRm6mn5U0F/xXIkftWTeBrR4/5Y
ZutXwFf4MHxDmibi+C0xOn+lxUX60vO5WmFkO0yiqt4ca/7uAWj4bVXFito3NFl3tI96AokbKx4p
og7/iy5u3Q0qy+oyusxMQ9FDFHbotnj+NOwSrfceWo/1S2a65Ruklq8vSb+vOFcTBFetZqqYFK1x
Zxu5c1/LEKN68osPIn3mdUv2zQnPKSVTNDCu6IuPxisoA9UyVMVdxm8k4x7UuFPUuIQWOz+6RZe9
JdBYSvl1kLSGu3jsjD3MuGy14HU4kH74f1g7sx3HjW3bfhGBYE++qu+VUvb5QpTLZfZ9z68/gyHv
Sm/f83KAaxgEo6EysySREWvNNaZ2LnxCAKlWvmhdbrA0mgMCOjqphTy1KSA6NekPObVqy+qUO9ES
Ar2/qwEB8Jmr1XejDCjUdhN9N3nWZlIHHakUDCIqtrBVm5vW6HJoHSrCAI/JLh5O5hGE0R+yJQ+I
r4slNXHFTs63PX966kn3f8+gFFtfh4Yar8vGddOlbiUbXLL6q7ygKKpwX6KMJyDwnx+aZZRsOxgr
8f2nzzHz4qwYHqtLOGjLEnb0CiVhvJWjsWPWdw2q1zyVMDOhjdTGV7IPxiUkufzQ1hrkD0w44DBV
CD4iZ3zr1GzvkQgGu9xkbxFFrnOvcLTu1pLYkpeAH8aA2k6Kx2DVKea+AnS9lKMGFJUNmCFvLS9t
rBY3Y/QZOzUrpjcK6rj797Z/0udm1/Qvaax65ANwXbOU6c9/aV0da5OVan+apoqtQozdceXy4bN7
7RpO4D08yEvbtIj9F7Pn2Uxa0PoTVuJS0TFe9aC7QP3Wpy3bGHBLbJqeen/2OsDPxU1jnCe9st/a
9cxNtJ7yRi+e0F/K2/JUDC3vdL+WCh22o+3d7flmzrdsOfa7ZTZaCOxZs7u7cDF58lT8AZPoB8JF
/TUpDADVffDhs5/eYK8VzihyrNomPfj3WfF7VA9+VNM0biUfhS2/tk/qzF1QUmUBUxHpvcP9L5kx
Wzhohmyv16PZeXunG5IXhZoF2R8NGkkst3UuWudSE+njndgBkd0opRdv4kIpCGuRmpeR1wxKLzdP
7QXcdPakGdZH5FsrARFsRfWcsvoOdGl2hJHN3DfOga5maOyLo1crufVuVAsVLck+iGZNcXbme/ZC
BukxFx33pEJ2MnhPtYCNOc/sqTvV9qWn0PWNpb6zyUR6BWZXaVfI2+GmpkhjraWx/k4NQA6qrJ+O
GcnAdwsBME5Fw65XumjJd6i/YdNZb30rhvWb9P0tSc2OekKr2aSdqyzD2vbDZWk3wxriib6Sl/SU
ZWzSKDDWhedVPMPjnIitwe6vx7k76vv4SZ4R4Ifai4YNSITEkuqChxaAHBxr3YRgavpnZRrmqmDP
sguhSJ6MslO2UQssq8kma5s0RXBG2HaMh2aVUt92Tg1RniPU/xRLnxLNozEf5JkckwfFDvGnnpWk
silHtbrFeXXaKdzD7xO/FFZdJFfCykruss+o8qs+dCGZA2Z42CtvpzTbiTQyX62QBZJeWB/jmHu7
ycwA6c7NHhPthVuF5O463QGuNvzI0lg5+FoBthRNyi2L+zO1w3CJfncFjlhZwLwucoLszzBxRoR+
ayJqHDD8guoMHh+Taf0DLTafGcfK9xUYwQ919CgD7u1XtcngJ/mDu8DxXv/wHbj7SFK7g7zK1I4x
+6h3odiEhtqQ2E1NoqTuU/dFm0BpJhifGf6gdsuaxx5W4i9yzG6mE77S7lW2mgZaCpw9B8NNLlS8
1ltmwyfAZ2fzN+RVq+9BCBtt7L0n2dWOgMF1H0M82ZT0V0hZ7TKIYiI1s4ZWCafx5FP+o6MK/5mH
P9CvTz9SPNpWOD+rJ9Ufi0sSteaSyp/ip5dsoEcMfyR+V6Ak0fIzOGP17GiARxzo1T9Jg+hu/pV1
P21UYQc985uDPMN0qX6c5fPZd/Nf82Sz1UJcd76vC+uMW0WC8dOAloniT8pZIbLABknqcV1SSbZE
jO5eZV/lZ81G77B2jRTdO42THiqbYBLxuuAOOyNRzW5RNbF3ylCadrxnrQeXyGmIsIR3OSAPsl+e
GX3AJYCt1RNYiO8ZaI3Nk/N3LCWimH8z6g70NAuLtG0euZu8LI1jEvOsWrWGmW5a6DIKduTAGNgQ
4lEGF3y2R2sWFsbPK3Nmc03UqEij8j6lMr4USYZ4tF/pTTmFiwhfQQDXv4bW7y5NruFUNahnHHy6
fY/IHagFMPTOFjgHpelRC/o990e8gDucJMoFJssjbp/jeJRn8mDiAXsoWn1T5mp8Y8lDADtwfIKM
XnNPKHZcuHqobiItbpF/5S2glxHnxCnWf2St9YZEuH/JWl9fPs7SAVufBhT6XGUNL8uhUI7Sgt+1
07KAGhWZvWF14VqHofQfFhV1mkJANvToyFeYmpXfTTge2msnoKi3joaZZmNsKj9+DZIyJe+bI02L
hWbmhDe/z+VgkTnpUZ6RQP7P3H+0KXVbCX04qaWNWZUq+pd2KIN7j0RatviYDS+WnR7NMravMzP7
ZWwE2goblwM5mKsj8eYQOroc9XvNPLR9DENnfjU11OwngF+EALlUXjBMgjqZUXmSXWXHqh7zNvsg
BzMRD+s6nbKNHO2S0t0LDft0ORoqq9ixxzPIWe8c6O66zpviKFtuo41iNQ4hOa24bVePthzKfGM4
2Hq+VwPHwsLKFO9BpqGp1jLv8VIedqOPsxGXPYILs5JeEZNYDRWfbqX9MqtWP3VAA5cDgRECVDQt
FmkneRZQ2fRo2piMEEWK60sXxCx//3vKvy7j3lMdpwz3rf9+OQvMOFxg9ZwEfY87ILpozfbORmL3
Twaiv6c6q1HtlLG1lk05MJSle0gj90Ve9N0vuvQ8UR1x+u7HBThaq2quruQ0OTDbQZ4aK6GAmp+C
Ygw20Rg6X7mjZYfvS/OuBY3OLnSJsTZTmiYwL7OwQU4RPSgJylkUvqRknedKqPiYVdxwCK6lb3kA
eFqNa2WZxk76Fjr1BM4Az3M5WmdKtHGcqtvIZhwR7wtE6O9ks+0SMjBWru9lUwWgTDY8F0fZ1O0S
NZk76GfZRNR2b6Pcf5KtggKCsjVjMAJOfBmT8knBw+JPIUJqBVr1tStUbdPpBAm8HrJFnbcxN3o1
+tOMtp0CfvuPCuiyyyLqkNm4aslDrIbB2ZjdtkjCDFSI2nB0EEGFfWq+QP9In7Su+JSLsmIih9EF
PKNt8pFk2qrdVCSmvnA04V0oSWavafvK2pqbqO29ixwQpUPGtIrQWaJ+/qG1zlntHeO1S+t+19Up
FQVjMHykhrqqoYwczUiYm0y3jybmEi+6RwjYoQZ/SQn++Bkbqb3QiT6dw3EOiaDNlP0RkYa1ITKM
dudpek9ixvpR6CLEc44iAXmIfp8lphcvbCu6yfSlnTe/IE+aD5O4NOh/Zf/VGnHBOndeBSFhBKAR
9yBAEPAqjY6230Hgz+7wKTEm5SJbvuUE2JJm/kE2qzrT13UP8tudL7D8vtsbqJeXcrTRQYOPkXi8
0ORSEMFLJ7xvLUmo/knENokNA/8uFe7ZTR5crT7phjmd8hH/CtmlaB30DVtp97IpB1iyD9g8qNgn
/r4UYm9N8Qh3BNmXzi8wGKmx9YYa/XRbOHMmGWu9sEpP7A+KFWXY0w/cVFAFCfW91Uxz2/h+v+1I
vn84fPekcWrVTsHC9VN3ZWn9L7ft0WoH6Xh5nDnWeFETfJWzoLfZ1zIKUKbQFi2eOAuoTePWCoZt
Bb3qGHR+pa8kjd0sx0ffA8su+ySrnSf4Y0CqOGR/BEoOp5v/DMhp5RiU+ur3q8h5SvDsom69aU5R
bcu09HAAHDwcHTm4bghjsPAuPrLnO1v8ZodGi33J3JQzgOY8mWHTnWUXDnID5OAUDNA8wy9d724b
+Y/BjODvzl1D6BiH2Qti8f1TCEyQ/HRxQ5RTTK8Psdvtf8gfILvqWtEWE7vCvWx20ZwPSv2bnCFf
CK1XsXR7u9nJGXov3AtQ8L38FR5dcyGJbetLb5hFP2imnkMkhReCvyfZSlGBPDsh2qmotQaeKcwo
cgN9WeP9ki03LfNn6F9/jlOhHGXXFKcEYjHZW+Tz5bLPK5pjljXkLOeX6BOyUMrIyj2NNhZqqTe1
dIYVukRK02aHNw+C1M4OlRppjWcuVT1rPxGHXxozrP8q/HgddV33h1eqDvft2L535Mc3JIxwNu7T
YpNZo7ZDCI7f4/9yplCv9r+P4gsl7PIeADBfprgfU6qdGvfSmt0jkXvIFptx424hz2aXnUZrNxwN
1tQcglBfV5gTXuU0PtcmvG6UbRFiTVTyw31sEQ6x8u7vioGzb9ZWf5+NOEZfStNEQebMkTNWQ6OS
Nmdrbko5j5ibesUO+mHnRQn9WUkIs8m1khz9bv7j2qXO9+YiKhKGmDP510lXMNS169dHyyCtiKEy
ELV5MO74E4XdnKffXXKwDdyeqtuh2Mpp6RRGqKh5+za+X82eyFwrD3K2C078qJbZ7vuFHzPmX2Ki
ZNy3UZh/z2+r7s6KKtrXo3MBDRXVy0qxj7o7FlfB3ugl7vBS6BAIbR9NwQ6NMnBtIZujmffPA75L
GUImNOsYqKPNio9ysEULuUkG31xNZR+8VLFfX3K+nd3QxODvkvTQ+pp4/Bh3wNbJ62NtK+dqjRMe
XOgBjx+jlU30nLinx4+B5EedVuFBhph/w6xKxMY2XTTNUJA8x3R3GrCgY6pE3VGeDVpogWCwrPbR
lp3yIPvyuCiXcJ3cZfV7yvdkRxFc/H2JPEPABrx3VD2kzQNiaXv6KqlYph59KvYRVZbvWooTs12I
r9RHl0xUHo+YKjTeKCTdyPlhifOS1QM3dIixvoGM3ijm5H1M1WunTOHBd5x+IdVN8jAV5Zfo9Zw4
gRs8N/OMDE+Uf8xIrfpr8IPiNA1WcogG9q/2NPQXDXyOUygJVmkmYG+P8g5ZCREhQAJ84oRXjc/l
FRFwvxgaosQjqKAowq9ct6irRDslXtCVvdizJ6XLRhztbZA8Wa5NiBcMzUp6Uo78G8ZuWX7KKw0n
j7E0cNvVw0goMsiDhMX0HCak4uWZMveNcx9lY3+fyb7/+zwlV/8/vMr//bcKm7DFxILoTzOmwVPO
A26XxtwGWwgaT7KvmgeioRngzbsuiSeacpS6XONMFHLltFnMTmzCs0MAdzpRo/cKLQuvBPZh8sSE
5YImpyWOO5Q7GVeTgTQjAuAm+zSpc+lKHBlk2x+BdODP8mFNykQKNuzXkYinL7Ur2TITw8UcWOwb
zenWUlw794dxGQO1N9wl7mj9FvK22FGwoT6PY/mXRNxXff/S5dnwKieMcdes7RxP78KhACm26ugj
cBxi62ZLwUDala+FYS1lf40t9yFTRqIaYgg/QIoQvqhFfsjGgbt8E5+r2DOuup/9EllGuGduoZA3
r/JsWhnRqD3OZa/fmNVeI5aEkdBV2nNLE+5U99uVjbZ98/Dotgp3m7eDcZFT2DAQulT6Px4O31Qz
/dW1MHRbUd5zPI1X8sydOrGycTxBOqYKDJQ5s+e+71GlVW5jQBK4zUdXpS6/vpnC6ra59yRBqN0M
UJXAVM0gkRAnurH9HkACpl+bj0YrtlgB50/mlHYwsTE1yYMkPbmj0r1oPORXwivDrRy1ARXsQ+q5
kNA7OHzkAank3qhOhR6DVZKnqmjWI7iKTWH3x7qydcoZc1XZqop1k3osqczq7aA79eKT/zOqeN9b
kZl3oxjRTApgBL1i3odqWMWKpS1qFwkCvtj1yvN0FP1l1Z5KPNzXZRrngDiiHV5L0Z9jGn76sDZ+
F53KMzvwvK0bK5+aqo6X1uVjtnDJFen1eJZd8lBF/sSSA5QhJSWHGMn5vmsJCoVjVS9kUCYMypMB
yuEdB+Zxg5C0BdNi8vhObKBacU5suh4GYso59qGiT96LAeFRbRTTz86dNn4uZvwQTo6xNlCooyof
XRkDoeYRfqzdxLpPSvBDo+jiR4lfydJ3eu1io0i6OiHyFyW0sx+Nqv7sSZXeR3HOg7/UKBxXpZ2L
D3zGDIIhdUdASBWvPFhXods0NyVVNcj4/JMuFFEEa2Cv3Y3STkq5fp85pv93nxyV8wzIUzeQp3/P
C4KWCsjw3cWfQNuHAYUphOUwClEGiD8i9TlSueMcqPRwDuVo2Y+zx/h3+3sOUi/K8X3NwXDWFIfS
gkO4qOXxcS67o3ksyVvG1HqY0oXsCLOeK1jAH/4xLttyhI0MVguzAk++8jxP9v9vzX/+xMeL/fu3
kb3y+n//Bl3j/8rzWtuWYoqu2J7fwwn1vmw1wKau8sxDfUqBsxlv0GQEQFXDZpZy6sVSo1Sc4sym
JJ6ZRJeYpb+D7kY28rlHnsmDr5Hcwo1kZ0d9dNGFHT4G5ZnmChg8pSjWsinKCpWm0LKFOVnWRW3S
PzpNG95KXc2PqFnDZTM3FVhNuzyHuEaFEU3SFGsvyKOtbI6poi8RFHskl/yF21vJ10gNrR5+1a0X
IbN2+01KKvZr1P3VCG4cg0fF2Ns9Ems5Gxvzk1tb/QsBhOk4mdxlH/2T9ZWQ6ruPljudx8iN2Zjw
6mpHJJT6OnElK75IUrV+7rXtKHrrNbHyDnX+h2wg5rCpux/hHzJE/iR/HiH2y5ZoIcuWarqWLXvK
QuQm/hZppPUa6kZ366doL8cGHdciEnL9xkBlcyoivT1piHmahWxbiT4SfoiTlRyRBzmguVZ5TKsA
85PQO1cYgJ5B8FGn7FR/yC55aE1Hxwt4niKScT8OWneQc2VXLUc9q4MOWlAdYoxJugYRomMy0OM3
z7/LruxU+DwieTKjyr6YNS58CytSgl2ooAkatZuVTZm5rRGirCgINVdKOXFX40boLyJKHg/EZSiN
6fRfVtWFz4iDwmePkD1h8cQ4qHhz4mPQP7uOGK+hM+Z7yoPjVQim5c1V2DZxqxp4CtN0KpIWqVGO
e9n00KgsMvKv50czGo8x6RxYr8zFVY9DN0y3wJggozfi3KnJc6/D7gZCTiHGP04zVSFym5ouxsoh
brlqmx6d9qdXB+Yh18yBjEedO0d5cAsnbLFAG2jbTrPlafgsB9KOu0jmAGYoPeen48f5rpK7+Cge
s1M/9avIIzObVRbVV0N27yNSHm7kP3eETu7NfJhZputeI1BTV0V+l9PMiu2Wg7XqQTZz1f2ogsY3
gkVnpdVFVkdZ4QTRyeROPsvjzdz8u2rqv/tLNwwh/1uUQOc9W8kc7j5vrk4cUUtf0Ft6SH/t6bl2
0Yc1YRg+Y3bUrqh66e4wXLVVoePOklvCWxlGwEIOjB3cVTCpMaxbaCscZYc8AHTD/M0ltsK9Hvfk
CdOVaMKhzQQm21WxdZTNsKUgXrFCcyObY6tDU56f+kWu7eUiLBRolFQFoFZsJvolxqdvIVdtcsDT
WyIJQsWKGskVkuhyUU5DdJRN34hBRVOPBG/xVy9XJQXsY4QKGlp/IyIG65YpZjpYPV0xK6kC0Vxl
T58P7pWtrbEkxwPvRsTe2SwVoE2kbU6eb9ikOJJsC/hLvQGRaNjTQn4u+upJ+j7EVErmfsJOgNAC
polVcUx1I1rlqB22bLv697rpN4/ssqgzzOmN4iSmNLz5Rc+n2hrbvaD6c5VmXsDnuz+jfY6jJSqt
ktItHvd1L5KI1FtZbBq/ySivTRkfUbmiENXVjSvccVk1QXucWEjwJ09sXwvHfGO3hTLG8z/jYfL3
ImqKtWzipveXWwDMziulXUFghorYhTOtcvKjTUdpE+hWQm+LnJTAXi2cLRV7xtmn+EiWY8riSV+j
MHPUUCBSMEDpH4WZ8tCxvb9q6ZiuU30Sa2njMabqVz8FDQxO3DsaGNy2473WkZ/cmqy++p7SbPI+
bcEMI2XLW/OD7CwowUYhaiFAKLhGeMs7kVFOlOGelDtZurGTOk/xWddWKZh+isry7NLo+tW2cZgK
bKgSrOKz2Ugj5YNSZz+8EV+tCGbXU1k12jkirbKUA4kHZbo13WdqK6ZD0lKwpqt6jbtgQeS/ywZi
5mm8G5w8+Ehr/aWYlOhmmqFyz/LgWFJryH6HG0ReocddUIsE/L4c/JUxaM0q6m2qhIrpa+zccgmI
tXlHxgsCTn+Pq2zAfW6mDVSJv1Fr6OfTzHIfZ4C7POupNZwyw4HXNWG2OpPOMZVfKFYAf9j1Kspk
Mj4mkVG9aCa7pRlnn0QFCXDAdE9aDNV07LUayJONBaLRoS63ICbk2pg9PgsI03nSOnby1MIsuJlp
9q5VdfDpF52yVnAH2XGjRchKgHzd6h2mUQ7FL5Glv7Xus6Wl3Wujuc1dpxQa/xr9DWSmOA+U7S9y
nWIFDUsn7C8bZXa30d/shkJQsi39Ro56RKmXWdFbezlaVtwNvEZ3ztxgs2NmYDcWu7gkVpV/j+Ew
vGXlmQh3+SqKzn4e23Ype/OpU5+g2F8SLy/fbHUyzlbvhnPoqnqLLC8+jsoA43B+BbRa9q5vWhjO
WX8hFqw9O0GLhAYqqEc90qLnEflRJPW0qPjvPUFotix93X3l896RqkiHFydtlSVZyfTZI/y/GqPO
vXFtvO77Xn0SPCPRS1A1o5UY85iiLy+6UmdbUYT52TFQTpG4Qnc7CXtnjkNyJC9JpgWq/UFjU3Ao
M97SpPXEsSSVucsUXztVYSO2Xl0a5zF3SGU2pn1BUBJv9MmAJhAkCPmoML5FdkihDWCskM3NufKE
iUOpw1NGy9ovFtqrpKmtn8ro8QlRO/VGFWa915F0bfU0KF9bYX6guO+Xemi1B9/FP8eaHVHyPgHJ
Mh8U/KEUre7usgW2zaVMI/WA4JvhixNg2tZaKQ/GeW5l+Om1hP07VQTell0bQCtKy4PPk2DhDvzl
tt4We3mGXKrY50OeHOWZPY/Ks3qw/xqcpF5XlWiPiaIOW53at6uf4rnWo5h5iXExBKik6p+qEG/6
FFm/isRZaErtnDozDzZ9bR5BXU6fYE0o/hdhc60tu9ur6BW3czX6rW/qeAlAcvgjR5aqKar2q26a
zzLtzTcRhMkaTzEq55FfHi0FObVZTdELC7yK6FOq/TrLKyq1pPjR/fIry33GGkbfaGFrHLw6ji4F
Rckr0DjdR1y2V7i07a/KsQ4xsPhP1AGU0yeRcrHaODi0eVFuwyZ172VCPr4LfOtP2DEwS9pfQYlF
QFeyQUzJ5ptR2mwNPdV3SdxillGN/mPP6Bfi2Yo77VXzvHpbTWgDv2e0M4g1arXnqAi1V/kaQaS+
+DnPK+RPuGb1SfkR1O1Bflb4xXnHMd6ATIMHrmdn2S4K6+Y5MfKEJ4Zt/RxwK3B6vf7QeLKvIfLV
+FHX0bVKMZz0bM/4+SHnYS0Byj2uE6wo0+oISFusDVsHilvb2W0MrUXu6dU7mMf2UFMSuyo6X/30
lfGnCX/7lkNKu1LsUi+MvpXKXH2pB5YH8CdIX4kd7Ky5P4T6QfiDkIO8fH5Zy0qXEfX7xJ+t6W7k
lrvtwrhdhoTz02VjsLSmPjI8KohT7qLNFTKb+Um25BXugLzZcl3KB+YZ8pC6GOdACL7KVseXbN9X
7FDlBY8ZBkpCaAOvhc9+fehT69rNh9AK7QsInljY5vW7e+hjqppQTrOj/q8BkqViGcYhBPx5wG94
2skzreyOEfjZY1yOOZLnvqtOoih38jUffZpV1htSMJvJmJc0ZQkEIjeNDx3RLNoHyAUuhEkfmN4u
QVH86sTdCqCFCbTssxVVt7cNy1vJZmMT2hrUnkAphQN3XzWeZX8tomKDSWW1GbAnKhVjxMGe+zCJ
2HSp6Yl9eNyWe8wOwQw2Z3kfRqF+K4HoPMmWC2EH29PmucPs7BX1o7x1tzYUB8UotqRkTULfVrGa
hrw76rYFsn8+y7Bu61SVL2TtAOEKLNiXCOl5VhuKsWTtW7+QIAcOQ6HOS9/FJh8YzuRoxVYm8MqY
6kMK2lr+KFacY/0OwKELivINIqpxTUTzNThK/Q6IKdgjTaI2cp6kJlm1Ulhz7WXTN7W3GA+PJ1dY
2is6RQptmuY9q2blfVlQi5b3FGRRfo3ICTSLGQG6CAqlQwFEU0L6ZV8090ms/7/6KGGLbhCPifAQ
Pqdo+8tE7hy4CJFz9FerYKqjk6G0/ZMfYcnTiyb+A73paz+03ctci7C3TGiSSq5nnyXrRTlBL8gN
wYm9KBG7znqMgLJakFlPfdep+1jopyBI1JsuDCpkFa/6MQwhS6iuKp7S1CvOo4VYVOXm+cMF6phq
ffgaIVra1/mUrqK23zcs2q/qWBc7o/LcvZ111TmN8PzMPUd71mq8kSmaFEdbq0JKwQe9PDU1qO24
GWaeHVDlwWzCDf9S0bJLvdnMqRafjXDZj9ZWc8Anozk8zkIKlmWTskstWdSxonN7eowH+sa3KmXV
QKjBIth9HZoseWos+ypb0JZcoA08+tIu9H2AGqSePUt0pyyv/j7oxaAtukYtsUViYARpQeQgQujV
NRlWp5mCkwf4Q7El33qzdeEcBh1TTX7rH0auf/6/JzyLqOITmne1ClaQaqY7JyGi8S1U8fEhsfqR
I3c/9EFTraoCU6LYCqJNRZYpZRFJcC9RqaFpp2fg2eUG9ot9rIIqPOmxii2BIxzwIcQVE6czfsK5
WODco53NzB9XUCx4IM6HEsPVx5ls+p2ZHhQeiklwziMNyiYPbxyFKMoJEeJ4vAK4mf5gzHRAmYYp
Y6NbtiKMuX1Qlf49Y87RxJEZ7nVtDJbT7GEYUEK2FKaj7GSzEb6yMkLFWD/YMWEe3gheiHWWCmed
Z4m5sjurvc0qsSJI+FBL489H1f1oHYyxSQ+DhplHVRC8KU01uwcZMIFRIzVfGhP3IlVs1I47Ezxi
/91H6LbUDagAkTv472oRvpVNGzxpuVsvc5uNnh4i9RYaS1vB9yiLnpVKV95iI1IOlptjujG/TJHb
5sKdhh9jm0CwqSP3Q5R/yptphDn1phydVWv7xauBmGTS7bch8sarNthfOr3vnmmCbfIKNskPHINX
e6uaKDRWSwFv8oy7tvGk2QGhbZZjxbOwKbhb99IddUQ1tO0HjeoI2YaJipxGm4BJtgBMex0gmHxj
HDaYapFGC83I32LNzU5Tq1V3LUrKS4Kft2xZWVjfq7ysNllhNSvZJw9V4/yyI7F2BryGzFTPTrXe
ZCd3cFxsLuf21NxancCVcswLw/xz9OuOJZ3tPJd90Ww0+B3H1lGqBZDzns3sg4/K7f/gqs6HwX57
g0wfDzs2WuVCnspD0CprL9ZYjGGNnRMh+QNRTrFPcT1YZoQxnit2D8/sz7oBNVJfO7dGK/dkXobP
qO76lcinBFVDbqTHxor+ljUivPpEy7gxx3Ljg8M+KqxupoXcmfEhnE6uxZd+3rbp5dWyrg91h6JG
1rlVHiqPf8g3oog7v9ESVzIa/4SPAr4lkO2iRUswKcC5Zv6DJySRF+qugqUSG+PGzuyBdKkAf+Cn
xE1FTCQzLzrr0hdhsAH+Em3S3y5q8kx6qFVqI3Ysm94qgxqenopUUEpuuXZSHw/CLOLfruYNm80A
1MchV5sGgAcwJMWEpjLNf6gnbG0n4Sqyr1aGaaFSj7R7fPFkW86xKrW69UlbL90cgSV+k+3OnRp1
SyQweyXrbvzV6iwHwcK4T0JRiFQhZwwmOGk+Wv6XKMiCI3HDYdGkXfcy5W1zw7LkMTj1abaMgwlB
ao7Byzg4b5mpF2eKGM1nLwvGlckPXJTR8CWZNFL0/oDVhJO9jeI8WRMsfcSRPT9Vr/UUv8kgM2YE
ylGog4FjDEFmEEnWrnLteiVH2SOmm5SY6GYwM8g5YTUuNbv4kUS1+9KoXrm1XBHvPVLpd6CFw8Ku
G+tnZVY4Dob+F5kUdyUCvTvBGXPOQavBsffDte27+S7qE/uTZ5U+NfFnYdnhvk1ZA8vusZqQUESA
0VPAmKVPqaEbT8GxSvBy/CbUSGBN7AX1Ps7bB8hGdqmDn596+26KrrplBUJ9ZFLF0gvxvKvT6rOY
BTxOKoqNAxNuFZCZempUO4YQIfRXFO/FSlcwd9aqTH/F6K9A5khz8LFlFG1CKHtqFpNd4LHgU4vQ
JkP7FGJnDes3sI+sQ7QDGmV/Nwws5UVO8obvlr1+UNOVQm1OVYvfXkFB2N4Q/RdyO6/PwgegjxRM
faNHnzYYgXt8El5ZO+Q3rW2uMbyLd2wZwmPZsmWSzVzJKfVA77xRsFh8F9YYE9wS3fExqrmnDioE
RkYNe9xIP5ZfQTnEt6ifCeTuTN6LyToV+j7x2BgNWaru+x44ezt/DgOeA9ecgNKjpYfdi9HjImUU
3S40qmRp6r3ypvIIq+03pN71Uz3pzybhnPeucO0DNLR6OSVVeFCg3a+k048oG+qbej/ahx1a2EJL
rGMuWGOAQEGF3tvta1JRlRik01dd8aQTg1cfoGBjOe/Ur9psjmjMB8plP0oRdrvanb0UyS67W7TP
sxFAjnbcjPKLY6Xj02gN2UICmNR5gFVefrFVe3giIJZBCgrHLy+tGejxJ4r8EXstdVxnCqj5ue4f
DVs+g5B2Y2k710A4w1MP+HPRupq10XXPWKR5Wv+Icv1nRo3I3TLd5mga4IMreOM/xDSsTRMxb+sk
4S4vs3jbZVQ/+hQ/YXQMWZ194UoKFQm6uHcR54/W7zF2ltqrX3IXI9gF29LO4/9h7LyWHUeyLPsr
ZfU8sHFoYGx6Hqg1eXllxAssJLTW+PpZcGZGZFZX98wLkg6AvBkUgPs5e6+NTUZvlwTPRyuB0m05
Wf5z0Rrug3eVK+OBcln1Os8CDrqW7SnnxSuzT5Nbh0RqnVMjuMW+pSz4ckd7utBMZBPAA4+Nj+GK
tgA1lXnm7SGLDRPlpExZdfJdol4LzdZfWOKq1ta0+1d5c0Zu7S5UT0QnOYzcbFtXdfEc5mCc3GI6
KUEOsrnsgheDpuSMfJvOqqdo+0oY3c5VhuTaugZTJWxNr67NJxPlefidzIqlAPHhL0qj25tGbX6R
r2Q1UQO8QyOocFTQ2Ss2WUWe8pbEoCE713AXxvzV1Puw2ja0pNcB9PRNELZimZAIwBVt7r1yp9sG
UBEkIkE15iiVePymk2O8MKravSuJ98MydbGeILDQABzSl0D42ZOIIHPZljXrloY/WP00d4+9T6iQ
nM/VfSkQb8Dt0mZ6OlWdCmkArlR9cstFQeAqRlHt+nD4MAPHKu2o15IfLo6mP4e5K5pTPKaXUIuz
W6SnBnbDbiVHRgL3GHKdhn0IZvPvTVHHT6qPOyfqR5CUxHAprBkuiOqQwYlpX1ToRnUjLN5Z/Bvr
3mrarRwqGXTDqG/bQ1/GWypYLPxY4RROXe/cMfGWZc31jtzyZz9PzLMkVXg2StcHoympe3eFcjFY
5BXG0FFt6HK6ffZclHxKbpATWazYGKiDrDwGwjMP2tQQmFl4NdGjrljjh/wS15E4FWaQ7FW14nIk
2Yhy7ONXXcjbLP4g1NbNmKxIYH5tSk95VuowPOCUJ60m6aYvXbwGGa18pq6TbEZBc0MFsZbrbnGE
sW7uYk2IfSGM4lxArqJGzc2i1xAhq3bVfHIV78UerJQpdlVeirAg8crMmL1CO9WJUtlrhh7eE/JF
F4lpaLBv0SpVjnYZw0l9qwW5F1oJdFRz1B+mWoLdyuxsoY3wln+dZRspYRlgU/hKDy+aEYqz53vv
8v++0UbycY2xvlphbJ4dveiR6vHP0ilMBqFCZ1olJUS+F2A91G2c6vRrWl0/VvXU3USo/RRu6V6R
x7v3QgUX74+nThA0EaU59cOqheI9/Q37hreUCfxIcXJOXKAsO4uhAWk0I5mEgVnYzwZ2NYzlwMfa
xF2gwm7WTql0Kz8Ph6VjaMHrv3tU56wc/uVortUXouyLeA1qlrynQWzk1TlgzrZU516b9PXVu7bw
c5JgsqfaxKiN5z4nGom4Cb76zYV7UbaqwvTw4OIknQKjXLL/h7FCvEmO+M640O/n7/jd4Oy5ot11
gcDV6hD3JVn0xbYbQo1dd/wIEgJSm7q7+fSK7oHf3yQARdg1v41y1vdGDZayLt1hEn8OqaEXlyC2
/EOi+NEVDlr3nGf0CVgx6dvWtNvnWE11WB3NJ8Tf3TNY53QXOfGbzJaVG8XtnK0ZOS9yBP5vhSFz
Vg6DO6Wx3O0sAlt3JExYAHx83GuUYVehVXkrOQnss2llVrZyk5NAICLhUquYgIWadY6FP+xNAQ2m
KsHGYSK3ViA81FcQsMXCtS3tW8eMv7F9UvMsVMYVttyvY2CxLG6U4gXLGai3XBNnFWjluZ+5TEh+
iWqlkBp3+mcjdc+2q5IXk/rtDTeLvsiZLnyFT35h4RO8Yauyt3S3HTI6dP8tmyAWNmrK5ZUUrDAk
ebqwrfouMKQtXNMMPhtzXXNR2NX00uYRRXHSt0D1DXw0Pu4wbXSjswAx/tbiTJX7EyIE9iG3/5UE
rSgKCH06VjHmWDV7m1xOizL7JS2CCsxFZT5PWu1sihqCohz6dfOldLh7N7NpKfYjfRHUGTniv4Za
6s35lhjt0kSwcIm4NINWUcAn46BQkupKVKM+T77m75iiGfCmJgdggOrEzz6JyFufiNSdY4n+aQKa
R8ys6L6Ds8racPoG3oH7dh2mN+LlnD1lRX8LYml6Sen0LYj77L5rZrXtS719bnoLsA+3ABBNdxsx
MQqhLruF3aTBibeB/YfJMU0b/TM5g9g08jq861i1N73Sp3hjDXvHjeDz0GYqaIICUKXwP2lG2qHf
UiDaqg7TRXwR0gkhpyKzS0KOXEwbO9+39S22iIGLf2t/R6seICH61r5pQ0Qhdu4Dw0lSMWuWWzes
cfzlpPmROFLDcMq7r3HDlLfrx7fUrcZtUUzJLpva/pXWEcBlTtAFSdSthsKE+BnnDyPcb+ObfCTN
cFDOTwIJwE7uCh0rLsgc+tMlZyrRq0Gnb8N6bzrYRuasu9DSPgaP2chM1oarYhBK5Vm3f3MG3th1
5/SrRLfhKs2XatuEIGXpcQLHlwBL5OfqV4j28lJOZjrZBVlCLos+Ya+ZcstemW5H3HPVorFT83yZ
aUFw8ZXGX4QWtFoCo3wweQh7FQPFYkm7X7hYPLEAEWwh7Sta1uGblgvhETfgJ08fnruIxmEzb+Sj
og6XY93la+GbXIAsYJ7GDPj0NODBj6faqdXuUlPdpEiG71Jp/msUjSx+MgS8i6ydTtEs1pbzGivu
HUw4qBqb3mWao/v8SGXxQcnHXTjmqrYfhPisNYV6gLeqrmy/aikmVsndsc59ZFgnx2WmLf+cawU2
GEGGUgVPqou3ECSNbifT6s/4pgfcXjyKioRbk/ki97RmE+0DsPaSr5l7T2UrmkvW1KgDsgYTA9IF
wt3DflhFKsD1RQ1jZquIUIWPpL5jVTcunUHzRo+N9/rXiJX2wseJuwnr6bNnT/m4Mcu6Xjp6l25o
KilHq7OJMifRKe/0Jy2tm7PnUnouwqoC9dw5Fw8pgF814Gcd6LfnQJuxhoRl8YHrypbGWbmg3FRf
VcrAttVjEu/s/HtJG+6VLjjExMZ5kqOu+Pk4rjmvlgNmrop7sZfBL8SeANFTPDTgard1WR4vwHpk
Ow0vMBeeurAXTj5yB7KVH49LTpUjuPl9R5GR5W1go/Uzk3yNjHo8dsBLaAaJaCmHSdeMR/lIbtqm
ag8qLcXcYSEFk0/3jq1hnLImKHdzh3JPdxdr9ZhR1fQmOLHY745mInYh+R0QLAvWx4Y1nDqV+YMc
GlXMB4rUc+G1insxpBQKgYKzqIIkorE0C6U8o2VxK4xTHOtH8m/b52nq60VV5/0uzHKV6YGpLifN
Mg9motDuz8h50gfwYNMmtWn0Iu5A8g6S7660pOqAWzQ+20lwbDwxvRZwHBeRXignl9/nzsQBeFIB
l+1QZCVHQAnqXrGApZY+tm/DDsY9y7OCxttg7ijDpKd0ZKUWdeBMtcHYOylfGDfrEbKo3MuQBD0B
ek8voP3GhYZe88LNatnbun7T8Vfc1HkDOuopGdv+2NqU/7ljNd5yDIhJtkjxfVgPhRA/ulrTX0tH
hHuz6aikz2+oHI65+Ouwn4fV/HXy6zjYJdDj9Cxo1qFcxWcakQNyrKcVaUj4HndydqhNQUIuuulV
66ktmB9RDZXS2IEy7VKdc1FAKLOaRCmyND33PkV2eqnk75/p4koIpdkSwZS9DEUj9iZRm0vUmiGM
CYSgEs8spcGBSNSl2hJPzqdj9iu5k8bSKS0tGIpVGx4bQ8nP/uhJomvxljbGt3LovR+J87Xp1EVO
9tNPvzHidFs3uXpE2jHto4DYWvmeyCGLh+kxVIvWXLM2e2v6eXWaF8Q1Ewle99OzpFb4wZysfS8i
w/gJ2i03fhID/q3CJgdiedYd2EF0BcBDQjHah5pG8Tro7NbaeB51x0nRyaHSxp+Soig3w8xTFGrz
XScxckNFPaPI4FcY9mk2xITl2m5evCYjeYS9TTFJd8aLVYz44PwR0Gkh2pUc/j4ghznY41HJhgNu
uxS7n3JwoHwfyUv0978fiUDtDmp3Sec+QSpQi/V6D2R0biVYzpxJZMxaXLnOJDkYsaPZ/HCwpzsk
oF2d2rvKCsLvkQkqxBy7xzF5uw+A98ozS68sjjZhGdrVmFCcwWFrwhff1ZylUESyp0RTb/Bd5KlO
H0OLshdl6vsFtn6PC0mfvfRa2qCcnWWlaustBm+Ydu5ceAuEnSwGuzX2EterjfqnrFBLrjXctXRq
Xp4R9s9dEzgA0+BoqJPWPTeVQOQ9eSc5AhzYPZeomM0VQVOYBxQya+RqW88N52CkypxeaP2s0/jH
lLbxfczD5MkRV2ewUbSpceru24DKr0cP++7rTX71hb/m7tmu60EHgDaUyflBrs0V6DmqcKJ73HbX
OMv9c16BjaW2Dl88TdfymNz4at/vuAHta0X5YihETMmNKNepm2TPsvguy/AJ1KOp9QGdmunzECsv
ctlDNRRR6Lx/UugRGEP1ERpefumGkAjfSdxJt0jFtjCr74Me/uA6/LinwqHRn9VRPG648Tz6+7F5
NBYdwiCtcM5cX8prNkZfZJlEmWb+MWwlEhwok5Rt463bqQNrPBdRhnAIl04IoZQ25QM+UXcU94ZK
WUgyheRR2E5lb5rkUje+tvxNrciR6c1JhclB7murejimNVPCIigQ8aphs/YDv1k5Aj8v7lBVPY0D
7Rv0CLOb0V2nX620L29RrFF3i0cDY0pSG1t3MoebgCt1GQRO4Srm2QLd49mzjA2qwPEWqSj7FsCo
Pw86ciSNa7SbKcuyq/nMp05Xj3LTkjX+eCSHwDTGTRWAlQ4dYkXhfXkzrbVA5CDHeCjbdeFSgpc1
FkOm+cmHfl9vkvjoh4320QcRMJJQb2+4p5VtU7E6AXtrnyHfI3C2nOj6oCjIjAfDFwcHi6zJYdbu
jyO5oKdcz21B2YeSX+y5ZyhGh39VPOQrRTONbZnkdyMJSUo24y4+WVoSn2iopcfEjWxjl6p5i5zL
gBwych/o9MB8xs4QHvp4JhHXPbhbr+u9TZG1+fZRC6NNp5HuQDSrNxB1bbCIKdpUfQvRwa8VkYfb
cJYKU4ek/W0aORAKjsII41I0ZAlLYdTEBQBWP9a0OylCzWufvIDMYnKelOFKvltyY8/Zh/JR2L7b
SM3XoQcLpmpb3DCT1vsHpLMUd7To1KjMpeXsUc4o49hzzmoa1YQwEnXnOcI+O1TfDnFiRluQjILa
RWtzu1Oma5yj158GQaala7+CtSPCDbIXssxQfeUbXi6MEI0FPm1cxW0CkjyA3rsqCieGZu2ECzkl
lne+Zli6Ku+h3OOHoOHMNn2eyK6zPsjviPeZppKtpQwKrKA/H/UdGVVAgP66T4EsjiUF+SkSRTFv
qNN6B2KM/7JLNcpNpJQJmo2avpeT7GorNS9Ss2xTuCE5kaC+32+lMAK4UtC7/lIFVGRemzynRsi/
o+/wYcfGKs916/swNcEiLRwCoLxW27gR5T41cMOro9fYtzw9/fL3cztT7JiqeHt5+euszDypmXOr
7I5LqpNP/PZ61j/ySqgTprRyCblcN/XAfAuBl2Tjy/k8asj6GpjhuEHUihGJa48d0uDZeXOCZ+Bo
7/RWjLvejmJTFlO2nApxky8r//KkZuYGQQn6QfmnWc45i0zjK+4CE9zmAFaWj7+Tmf4ebuv3B4Q3
s/Th8IibcsIh3/zlpyN/P/b8IypctdjpqqvO1o7mrFI4Ow4VOLjMzc23rI1eFc9TuD/ovI0UuGfP
aH0Yaid8IipJZe0GW0qvkY4nSfNR1aq/QQ2pk6oD++AV3ai1LFMz3QcoEm/8zunmx0r1zdWfs9JI
NhSLAu7WfyvjaiItlq3bEG7REmYh7+7qrLFAYDIcmzC4uL0Ju7/OFjbzvM8iVZJN5prDviGEAIyL
+a6hDL5MIfUTAr8GuAAg5uQPqtKcYZ3bWGzlT6uYh4aHbKApDeQbrAKizkaiJx/+ZWxMbz0SI3cY
uRAguNkINfsi13GlGFgcmbZDKrb8N3ep9dTkPsuTfvwIE+bhXqDo60HNrHchBmcv/7m5ZSGLGaGx
bNSZv1FGo1gWOYZ1+f9Jri1m4dEVm06YXKXltQ70ib0t+/bJsqf45GUZudLyYYD6++Sr3bfSzTtv
M1eXaWg3z0OP9bGYly9yk7h2uKb57KyM2QRgm8ohgc6LyX3+xU0F+c4GJX6appiqC6P4kI/w9/RX
1/TOj6jwcYy1BZw24jfuhjXO3eyRvOr50YTf/vGIsBce4axbANiozzB0IqA447CS73rll/HOcHCW
W3lzfNwCAoulD7164Sdin+oky6EaY3LrN8uMxsbaGHtCQdGVnJqx/cqaJiFXG9mzmDdl7vjbIfUs
qlGp7YCQsaL6Ogw4g7pA8AnP/1zD0HpCzued6PvI78lM+pNybCHBmYKhp4o52Odm3nikQ3PlRIdd
l0V2HA1+2fN+u4zqLY4Ib8GXvn/WlGkTGDjtNNfOT4g77EUMgOu9tmtrY+Uz+q5FM2ZkYbzB8P81
GVTlCRVama7moV3pJvTKsVoZZdRre3u0fCQKVIERa6bQPvj32lW6tT3L2v/+9w54Xo8TcwopirFT
MqydKL48FDOmEOtScXSmoajQNb024/M0LDK1FtVK998JSvCOfCO9kyRPyUeg0izKNyZcmMf1PS20
dGWn/gFXimYv3NkH0Xhasu64v8xWFXbiZ26Z9BvIBmyQTXLDktLn4n/o3Chm/vGrPuWXRrXWFGCx
RTUH4wn7U+JgfPPdxt2nCFB6qG0P+p106SLypto470stXV04vgXGTk5KvMCoFmNmtluMuDRlkKKt
0y4aPFw3gb0IjQw5Px5bs4cGr85x5RCaiQCJtZ30WFLHQzwf9gZ1PXPWFM9T9MpvFArc7Qpyc3KK
Def2MAfLYQD5UfqHGwHc8dHy0fuIBGKXe2ishcpOy5s3v4fWkz4aNVIzoUZqfanxt7tZSEkoNXdu
ZppHt0McTKCcQkNfifJ+EXQxhtoivUv1gtQxGI5ziNSy3IEsozI+d+P9kFWlHMrmvEE4Atk9yBdy
ghkWegDgohtIecc++to4xePeQiBCurabIThU+ly+N4lk1jBdzJuMqv76UecSjVWdkottRyP9g5sA
mDP/V62G/v44I2gGFtGJ1S5kSITMkpCPAqO/G6bQN3Jt4/d2uOzT4SPTqIwDDhPvveJh90pN8S73
0ZGbHo/+cnS0mZa05XS1e42kB590lbFR83fLa5fELOoveWc2T4VaXGW7DokM0jdREbP7uPs+1ifD
PMHrZpKtvE1mSROsfcPDxR04z0ALsR6TSYZ6ho1TBtCg+2aF5ndqF7/FI9bYxMu0s8xVbTkYOcry
3QzGEQhjrR69xrCeDKLMFrIrNZG9CnHW85/UzixPFBpTnPudDzXUrrZDBPlV87rgJGYlG7ePYKtU
hEJYbjDSaXHsp9Z4NY3YfqSzTCw4FzGJSpupG16DwOvBDtjZSW68JslPfsvm9z7Vbf8YUjiItyIQ
n+RpZCY1a0NJCa3urPGMtKhZeZXlfMYbs+wU3MddRL8TWXhxr11LQztKxT7vunEbmiVRTr9Aaagh
9GXY18Nf4Wnz0b4y4o0yjsY+owlMeCnkBje7akb8nTSgGqWGpe96h/sqdpb6vTcxXDvwxvbyaJTk
r4kZdjez35lBrsHbLrttkCbDpbQMf5NFqn0TkL5mn1mNf64hSxVd4BuTIxLDUngPeLTmdp7uf60K
4ykNivxHrqkbCwBqACznUvN9jxYxctcsg7e3sPj5dz0a5qRIj3JqlSBN3o4VIYS/Z1oD5s9lS3rA
7rHP66O7nxmbLtPMi9zFzbA7T452erxGiZQNZ9nJx8x/NPPw2coL/8mZNwMdiGs+w6lpiRIE3Tbc
QMbk0nRjv1CbGNgxJYXjjDg+yke+Zw4gM3DvLKNKYSkkD4MOhP+qxNwvMsUkhqrmjY/9nDfES67p
vJGPRFYoO2/qj4/rE7cq9ypvtloYrOO0qw7YWTBlABY/ikJ9QQnsPyW55T9poxHDJLQWIThp5ir8
9CMCCrnoqm5xIS2tWyIVL5g4MOzLsbyI3D6OdVhcvK4BgBjq5Y/EvITVIH6ORvhhInZ8z5mdQCjy
epTffMVER0IG2nHYLVk2rNRaT9610foin4S4rY/08GdQ8kkBHs7JK0kgvGp1ccmot+/L3kt2atzG
ABbyaTX5WU9n2v9h+YGzSaPEb6EKsW+YN6Jxu8cjuQ8tGZ5723vSq4DpQDpeWx1LXYtj5sPFz7Ic
ir47FpqZfkTGS8Xv8g3fcI1zDSovILb0o0yrcp05Trcz0thfxNxXD3mvMrexeuerDXWyctPo55Bo
L3Hce+96NnYrT/eJtCAsdJ+puctcpcoQIaEJIvM8/uLhJqD1PT5ZaJ8fl1QT1yPy+iTePq6rNjlF
rixg+rVWH/wxHg80ySjhzOV64XX+pvXmOXJFIvW/oMBG6jVbYcF0Bpm6ROIfPlVgAnYDTcBdwW34
CcJ+wMdaad+06tnV7PhHbnhchN3JeKZo6W8VVqeHSs38a5CTQJnFVfU5UfETAY75oTDhAeOgvrm2
zl3MSMqT3SeY55grrfsyUw59SEUq8X11UwMgJYSszT780PrqAJO9dW49IJNt+Vz97MMa4Dt1QHEx
ADGk3uRjlE0mDI+q+978sAw7+4hhbJ96F6l3qNdMmw0M03Nkpq/YpHD3ZnJomr6gWZMFV4dr5yqw
Bhf/KqpF+OXkNRQHJhPqhcJeiJOkDa+FNSBDVL2VHGXzLvlorM8lXq+1GmvmttI7ge8Bdj9EpOdA
tP214RqB7oX9Cca0RRcS4ewWLanwIUlvC2V+GEcCO6SDsCdF75qNhgZvr/8UcZH0F1UsaKDQT/ME
Wjrd3KKk0+/o74Bd6xPI/BBfH2kK+t2mtXsZyZF1quEyIa6DKEPhXjfASSRZ7Xx2KkqdkW6+NRiK
98I38ONO7XPVJekWPKx4nmJPUF31v6iFGErMDRar3QbMM/ZLW/juzatU5wavbpmpQr/IkdxfONy8
HI0/X/vhNug6456nrAFQ+5+1YHAPfmH6Gz/2nqNGL96MsAvODStysIIMw3YYD0EWl8shBiaocbvZ
l9AjtuYweCtR5MUb6upo0yCJ3hiWCElBh8ro+zV6oZLmnEKk2euYN+vSKqNPVhpFO5Z8BLtSFT2O
rgID2y5PGmaQD32EwiVouZxFBpeTX3m1sWNPeaEkhrs4nK50XXvmE1N9I3HztbWM7L1rXGXPF8hb
yuGItHNNYLKynboqew+HAaESScwr30iTpU48AlcPNn0aLzvRR9fex1khd1WFdanMipuzrv+xiyTY
L860KpjWv3vMvlctYv59Pd8X55lLG0c7enrJJ0MWznI9wXM5NTsP7/m+SGaxkKO3M5+kP5Ft/SXM
O2fPjwC27BzROnbd9FQHwSPNVe5KY+MF5o13lsFYqQeLBJ1qjvyV89EEIPjtaJ16VqKsQcYbnzQL
QrKbtTD7OurQyIeWcr/QYF3Sby2vqVmj1i3Tn5ZbGJ8Ujba/i6Fm2eFuWLh8eDcC1uJbrSLKqmiO
EF6vzIzjbu/odnOVB+Vpws2IKCIzaQmDL77JjTwwRZi6dWPnhJV9ay2YppYTXqDQJmc5yp1KvTau
wyfEMRZHwR3NPaHUDXOXKoVex/1DeVKB7OdFn/sLpY0vXR43n90KeWZHfNvdb/1yU6p2faLFaB0K
vqas3VANl74W7HQ3OQRJb78rU+nt44g5Ss1l6N1DxIVLkKu8PBoW087EE/LcO9XPf/7jf/6f//1t
+F/wNG4ogfw8+0fWprc8pFf7H/907H/+o3js3n//j3/aDqEApJ9Y/JhVyzWEo3P825d7mPmcrf4P
EhbjwUA0voOCVJzqtj67tqa8+UhoNgN41r0i/Opu0bQGqhBmoNn/X2c0yhd7RKxKnLSJwmCeQ3b6
q6LSlZOjWePxezQf+3WmZK7/OibD4H+NpDYkLRqLFL7u8Zp/f16vaXSslNRfCdfe6q7IX9oh0y5u
ORvWDWP8IMOKvgCuxx1pRsPHfFqInORxWkmIFWE+9JT+zWlZZZSrKaZ84NbkWnml/q75qHU7NGbk
MkOtrgkAXdmGGh3ksHG8g+IG+l1X4+j+60kV/JG95Vn/P08CN3Xm1xAd/vtP3LDVf/nIuZla/J8I
1dQdlnG6+fePXJAvMjiNMZ7qdEApZHYTrQzj7s/GOitQEpw2ikbmmK2t9EGYqygmOHIpROcepsih
/abqqXtA5THuVIwP0zyq3QbVaF0jzFgbluscKpyc+8lU4bMaykufwy5p+iY4YL/0XzNIHbyTotgC
ZPVf45qFSTOoAWUSjhYWxmLb7eel5HzUFO5JtAWz6vmlisGcbjYpRtUwtgs7CPq3GJ2VM1jBwk66
TeEY6Xc9rL51LPlQMAXJsi8C93nIHGXlj+14jcu+3jpNi/TZMMqDmnrK1rI/xkK1dm7iuO8K+m75
bvRBF236eX+rF57cT/TK+Dlq1Qg5E3r9X+dLyXQ7n//314nob/+k2tLsTTuCCJCqt1gZ/tiY47TP
KfOcfu9PwlxHCkIp+vc+FzjJLsq6mmgwV73JA2mvFzcPHfr8Yh3W+RbcwqW2qD0ELuj/GGP2UrHs
Nl4HSlkudQ9D0WPclfqtVVTrYKqjfk0UBwQ/7+ol025yUJLggal1ZnWpVv/t8SS/JHOmzsxo1c5/
Q/4heTZGoGHR2p22fZzoBBa+xpySmHyZ1J6sUzYFG/kMCxT0CqkhJmMWf1u9naw1kv/iHYV6txyn
0jkkc/Gq6mmaDZMGICqdlpRuUJFq2do3jeQJ8Gj6opZ+vFSMdNzLoS1MMnAzPGdyGBcZawS/vOOE
cJjwgrn5/dTC/xrrwKGtGaMrN3Y8uftIse86yXw6K7U/D5SJvzdaoTErdlnU+/oXWc75vQnrEahw
3ab7RLv1ro6Pn2jsVRun2T6d0wsSsORF2HRP7WiInR8Fn3FTl1vDEXjsi2L8QBb2uVIs9YbeBWoZ
2N5kslfOzOxrzYuuu/bn0SusdVnRNKwts3iO8vJrP6YbpRLipOLRvyu46nYaBHTMWVVzD+cARpAb
MFtTa1nUBNbrad5VR0A+Lu85CfcQw4Jbr4MNiXs41r1m38hAuY4e0ZnAwexdU2VFu9CKajyZEEIe
myCNX/VM0JhOvW3Nb//Sxqq4Tzkxwgl3rx3TKnHvxyZ5Mgtuhz48jWU6xMMmHVIqAJmPVAfY3jZV
U9bdRfjBRME5K2nmnJlgOlAS/hz2on9Fa27uWJOgeO29Yh3Z2nmin/giN6GfUDEX+pMcYfQYF7pr
OYfctGtElFg+5Ebx0bS2KEu3UKaKezaEqyQTuJkxntybQY+PXdr9kMfkLs3F8V7a/LzlPn8+jXTf
c5OF4zkxIC2o/eDchnU054+YcWshvcHPRdxxvQvtqd9xV1Gf9HFyFiUT+O9/nEmw2B9nWrD3dsVk
97ug7v84U/O3yC2Vd1GXzdLiLx+x7Ip3i+bIPM0P+kBAKYrJj+9c8VGFU7hsh0A7IUonaCVoqUVV
6kcQKNjooFM8Tqtdx1ioyDXOkZpPr3pbPfYzmyOsmRoDvBxevIsVonENLyN7OJleqjzYyr/S+r26
89MUy4E8DQTWwuya8IpmWDxrPa2r+Y8mOdAeUdT24zTmp8zaFcW59vSQ7x5VC/l0V4dNaNtxtZFD
moefgyowb45tGE+JajzL3fDcvE1Vl2hF57+Z6/2LqZriSXF4z812/NTO//6iQ+agmHazlWcFU3k1
yma8V5AbEP/kP+Vu5u0uZBYkYvKf05DE5k5W/zxoc4gKQibToiNLJ5fYPgymY3uT8rV5pFVueytn
xY+WZ49jv0byGD0bZeOC6YWEWn3J4974mfzo+rD5WabJD68JjDfVd9GtVkG2b6zAWZaOcXm05Oc0
iVojbgazSbr+vW/wqYV5sXWSTX4q8NX515PkLiqm//ZJE62Ok3wdK32aTLImhRF+bnUL60NG0tyi
cam+yo72hPz/NOT+Z93kh56WxDi5Icp+LEXvSGinA7dyst3Tpv+UDxkBVbFT3uCg1jesNmhb5gNh
x9IA1cFwUAjffIe6sJBPyGia7dqkijdyWNPKyzpmuyhUI9RLVrTwVG3O7WWqMRq2f6b8eJcjSf7F
f2Ms21jrWfdzBqKS4UlV3lw94XIVChDfKjPIFZ7sttBNY2dGGuVm6UofHLHWIubUMpimcNzVfz9j
0gzn7zMmV7Utkyu/a9imrTuWNk+i/zJJtuyoVETcU7dCHgxehqJ7N9dwPSWmmgu55aikyXqYd/mS
sS33BVlC2owGXGQAgUJWI72L+RR53n/1fPmS/3JQy9L1A9WVAs68/JtXAwwyLMPUVzZ9L751Zl+y
IOaGmefQxzpi/44uuX2bICirZ61tSb6NtOh7PX3zItP7MT+n16Pyrcv7bM0SBY981QXH1iv+eI5t
kbH553OYDXo/XGv45lmYPmKC2TZmRfpqntjpUQqlGiWJjk2jxgs5hIIcPMtT0Dn8cQr5YtFR1FT7
zdl0Lc/7fYrcZymY7eqWDBh59Pcp+IT+06s8js4v9ZdXcYMtBOrwJGaTlXRatQ5wC4dSgXRb/d4f
6wWsFpNqltzXSLeNPEfL0DUEKCd+O7XkKcClatTo47R8nGzrIf7vEh9O0OW7PI6Ln36cES02PR78
2iMf/Don+uvJAWCwknVm/39Zu7ItN5Vl+UWsBRQU8KqxNbTUs939wvJ0mOdi/PoblchCLbe9vc+5
LywqKzOR2xIUWZER/9Eb7C2nlQD/a/DWaL54aMBbv/dBEz2HKnz/lkXxm21p1UMn7Tr6O0e79BfS
n+z44wGgLvf43/sr1c88g5q+AdORHsvG/GbGIMH1TQm27wrT2FyPOxVCfp3lpuD8yOs++YQufR+o
YY5eNfmh6hivrczqPoVNe2kv/WDRNUAKgNIh21de+M0uVbw5NyVgrdismY8st6X3jUs7k3ZH2h00
KDxomgG4cc74ukl89opnbCwvFlT4ur8z02fI8/TKTF2GZDbthq97AI1lEvKekkDOE3eyHrTq+Isp
HbRbPBB61qEGADnOPDyQx7PR9s+zeGtHxHs/yJH+8FhTf5Ipp0QfuX50wb/1GzMr2Fn4851Qwx7C
+1uh7TiqZpmoGBh4nUabu/P+VqgDkGuDxLzfZQEqiWqT9/ihG6sOms8osWNEBzQYQk3n+tRgEPKd
KRpaBsZTGQnsvnJz4Q/eXzCzkNMAUEG+oizNz2uAzaXU5mqg+l81bIGBCq2NDyiylIc00St0ngbB
VxCw4uVbM18YYMzrlhf6uswj/1NQZ3hjhwOAUKdIU1OKA8S7qjlI8oOvmYtuWRkZpfimfBCJHhqQ
/parUAJqOlKaRvcxxNELgH3GsRHn1ZGM2JcrbmhIB1/GTN5ku05BPiX3P+UpyKOIJLCqtXiulhBn
JZYFF22fG7DFQGBHMgo28lD9RwDV/zi5D+BE3dBwco9sG2iGk2vFG3UTQ+hi3WErbjGAOG/pY+fn
CP4MABUkL940McIuLozMy5Y0pAOF1FV2SkM2AFMB6CBjFQB/35cgQg0AOaObF3AeqMMMaKU36hoV
R+Vk9/R+yerEfmEJ5Dbe+5O9VvRLfxe9wlMe8s/Ard4FDJeZFU3xamgSHT2okYpSjwO8qRxb6Ipm
i0LY6cHCKxmeyoWGl0yxKaHIWzB096CVOb3rVVfZt0koG5vTu8ke1kAHhXqjS7Wn0wT5+nJ7SJpi
eaAzjxWXvhV2J43Bwf5VxWdMdiVW6MArw8L5DAYBc6nh3rTlmq/ffeARO4UJqUViXE6xfVDu3NRR
gcLBwRJxMgNQulopdgLRTWlzSJOPxujOPDkagM6DlFTA8WzjtAM9Jat0lN69hoOOVAMpkGGbAs8a
FI7pjGxR5VRvV2c0OxgqWhrAQ3jUuA4Qj0wwOZdqKd406TI5C2n7rV+Guj86rH44eoaGLOwKvuYJ
/sqZFT9nStFh37MGw4m0a5aFbRvUZ26rAVVnxoat2ebFK9S1zRWFW3KouwEahNTk2QLv1d7vsN1M
4bitefNchmuQfH6qcm1LdgrHIqdEMZvnEKu3uxnTTX6DNhi0mtAye0iHY9q2xi3hwlmXW2hhcILT
LI804Ltl/7BcB4H1IF4lnL8oPntLSPMMukXGAQSB3wGzAHSRJOfJ1nZQh5d+YKYFOnZqEw8i8V0D
PSCqBQgdI/w2H51poWKwHSjjUFjxPRBYNX0MPVuglP3B3eBf0H8uhqa4YQE0Dmo5JDfoNaER3GQg
WYMb2UXGihvQXw1LnjfFg5kAai4RLXTIsFxcCUXSpaUafi8Qkx0nFAc1kCpkt5P9yndKIn1Zbuqj
75CsVCi44q1WL8O5VcVQE9FKfUHNGq7r2CD16HTs06FZg2YHOazk0JTOV7NXsTaIdxbUyoH2cWcd
FO16cFvz6KoITBm6DMLqntA/pY0ajYWfobQQ9Ab4MfLhQLpCa0x+EESMIJ2f3lCuOHn/tJznGcKW
DSQDoKaXggHOAD6D6O3p4MgmYiGKO+LDN6o+3YKNMsdjJRMPdPjXUZRpUF193qF9pmyS+gYLdO3Y
AAE6r1Xf+2pG0N+RPYVo9UjwQpP7T6bRB+saiLTNlW/goDVOcfmFb2CYwToOcmUTOx5Uq0fSX15C
jhiMnwCbR+rXBBXUOfr3ortGYNOxQBUSpfu0fXQTyFwQJcV736DQozsVVeaNA6bU0VdxsC/MlTD+
rmjzEmQ1ICXxHmmvoIcsXuiJi9HgoTOD9grkXHb2FIgLNNe/AZutXYCRCmVGcPaIe+rJMQdwhYmh
Dx+bvFJuetuKgXgzw5ezR4JvAiDvbviIGpdy01nqhYcTtQ9V5DQLMAglS9rvsEuRrWsD4KexqbWz
srWv4EWOPjfNTsMGlCTXs/8+1gfsFRxkVbBUwTe0r6LyFXdC45FAeUkJ4Cro1Y6aBSgQebGkL1c0
Sf6Nlr1W1M6DPeedkQGTQeHkWxnGyRftOMG2swag4svmzcfmtdO/aVgq4aeEju0aapRv7kKzvP5N
VdH/CwKRs7WKm0tfynDpC8riet2qSvi5ciHQ6RqL0K+LvakPgNnxIjcOwqn5EmDdfG7LIcDzBnbt
HXPRt1Gxjy2XHciPzqpIOzlDOwMZKIRmZGqK6NE/IOFiaFuVtQRQS3Psuwugsqq8Ghnu0qg52Ron
aY5YHiZVsHY9EQKUmKNCXVdHQntSF6KuimYLaMdoJxNNnu2EBCXTP9v7sryfXKf8Cq5L9qv80k4m
z2/dRWNBVqOTN+XE1JNlKxVpaQhuMtueGd4OzfL1kUyTW+yUJ7dpwsxH1z5SkzuG7h5w0eaiN3dK
IdoltjOLnSoPXOnyfGaBR3Fn0ClNjadkpXFbNC+oLLPVhQ/NXudo4qj4NV0KId0cRGINmKJ7trq4
5oU/ePA3zVAG66zTrf5gQ+N4k3jJMi1i9zaKwQkd1kH/uew1B/rEOUjdJVZaesQJlhZMA9KgGQS4
yQhDjQo7duK7bENR7920fDk+shrPDECuJ1CE6Y10wVmNHjF5AFXnAppg1R2NMl9VVgCunTxKSfoQ
WcW1B0tmgH2glLktIfs0Fgp5958yTpW7sUTYdGzTF2Awm4qI6GiFth3vT6q1Y1XwD0GUSNXLyyCf
VfUe/c0HU0fLYeV44fIKHn/RhtObWObkCVDdluwuCYGvur2YpkCslgIw1Zn6AvgDNCcl3+rQCWeQ
IwgekzzzNpA5j1ClTWM0P0FQ+HceYcOjFx4k93WQV/uyQpOkDtwEcJuhehj6CgQ7FrAB1NIAUYLT
RDQA3lAA/TTSEGHb75cIqgRQhGOLUyrcr08RdI20Qg86On2sNe6fHkBwaGi3XUhXDf7wihVdu9RA
UrcD0D2++8AjNBVI9rDq5BFZ8ZfK826irNBmio0NkrHPrBzQnXExDuS8hbI8moPsAYUJuSkDNpfk
OeAuum+03lpE8v7bophmvbeX8l4rfJAWYdtlZYW+e2PGlbuCagz0GiTLGrWpAp7irmILPQUB9bPi
qXsa0zQ5kg1a0P28yKpTXGKyGg1ikJgBCpJb3pMDqp2bLqm0peit7rPZKhEKAHp2rATYHoVZbcn+
kdsQ+/lRSYLhsYGbH/Pq+fQK12YF+JVL7JfTPwcd33ect8ojFoJi995eJIb72Kd5uql8FD7fxYCk
VnkEXwmIygCYHf9kMhfFfJDrd9cg+2AOp2vrnAWbVkByNgEwG3/UOtui/5M907AXDEPJHzVoYHNB
J9tp1orabE6z1P85zQ5AjHwYm9qovqMh/S51ew+I4rgDwlOczoDy+cX27/2usoQuGnQ7bLovh9wH
PYTvp9+4qW4caJd/StEPBIke6E6pWCrc/9EjhFrrPefobyusZB50MYgRvB6kOnLjkg6GAhSanbrW
hoZl2pp3ng3MufQA+5R4qEtVWzuN/oeoqLHMu7QA5YEMoNApyhZ2PYd8UH1UAoDEYgFxHsa1VRsF
/UaILHvIhAEOHnnjaUtlTx7ghdBWWJL/jQegmOlFDgdXyWzF//1V/tlDftLkgxyKBqQ6kWCcPdCv
H87jofyCPiVI49aQYtqJpLbKmSLbiWgMaZJvvIWsMpkmu44m7F1ADUfkR+PJJ2XKV8us1NWYT9JH
LfqxugJsHRglPRPf+zDnz3j9PZ2RLS0a8/nq7P/Hz0tt8xmb6b+5buCzA3guP3/0yVoZFcj4//aT
oRoxDwtVWROEv4Qaz6qHavXsgmiTEP5CzjR6BNphEk+l+UFrl/9Qj3WMX8uxJtM0DZvKBuom2lU5
1rAH/FTiINqVdWvtFTsXSyxbvDW95NKw7VQPLVt4QaahqkEVmN6muRuKJc1OzhRLs2iBwPbGObYX
BuTx0s6a+6ULDnfZzkTSLtQdCZgQW9MEiYuQbZoAdObl9PwqQh06z57xpW+fwGKRfDMTIOtj9CQc
Qj/r90EEVsJ3Di7IT+aREXUfOASdmXzLlfDkkAm32zstmzJMDnQJT+v6vWBgIepZbXwJo6cCFFIg
19bLNSk2TwfSbga601tD1dyf0QQKA/jLfjRD0yAKRWthzazF6B2k6PJRzyl0UOpV49R0mSbLLq9Q
gcP1lmZBJZUuIf9ebGoGeqnMseMjukHL2zJF7+ao3Oh4qwhijJ+HHHXHxgOXVBzoxjOIFg8AzwM/
8rtI7P4uQz0OPwNmEq15DujnOZJSC81DE00M5ivoDoEcsnCbo1OiyZBWSkUBPfaIpTla2gfoRWAF
Pi66pgmK+GhiiqBUYDI/pYplqt9eI3HA90H7OB9dI02cG9Uy0AZtA3AbgG/xAbooYqehC3UxSJFl
EFTPWd4bn2M9SNc6hGVvuNFEn8y4X6tlpX4BPQ22qETf721sBN8pFQjwqMNGNUB2cJWSJnSk1GRK
z8h/SSkZ45QCQpl4hQB4BlIGdyzqTynpU4LQMt/8w92A8fd3A0c1Iarl6I7OLUe1uSaRfxf71E3n
i8hlebPjg4Aob10sSx3/ibSpMO1D0ETbgVTQa31U6Wkvoz57Xzq61TE3slOaca+CvCdjHjkvTq17
hyLlzaObg4sHfF9eDq7cTG0UdHHmPaB6sNW8iTbQHU7mNIyDunkE2PfKH9wI/caQ5Lof+SM/HvDg
U5YHyk/+ZCN/MD9d5sdLFOWa/A1mdOPnYTaLNpN/4Pj0+XmFpToAHpAHxipSBVe2nc/bwkHNWp4N
DLursxilMxt0hChS4Ewj2//q1yRgMNEhL74G4jacBV1Y/wDdUA1xhW9+aLhQlmPuPdAuKD06Q7np
/NCCANxgzEH9Zr71ktwUa5wfYLZ+Aiy9/KQxhsYbk2dQuHaanY2NmVUIib0nS0HtgoEi+X1+4J3d
e7C7nPLzyOBjfnSKm29pE4/5m5Zf58cq95f8Pz9/10cPf/6eG45+9T0HdhWADMBImYHNONu4Ai1H
eDEuGJjPANq7rXrd+KI57I1O2kq7Ohl+Tv33PiyJzS/nzL/m+fgStmRoRN+ZszuHfuz4/oP/jz4f
h5foHdigzu8vai3rtgBjgXMIDR/P05B6OkPRnWap43Ma0uzkPMVmmQp2l4brz+ScvB/ShaZYMNKA
e7XjC9seklcPqh8zA9ttr1EEePnVGc3+rd9V7JTvX2Wxe35r6nm6xb5x8+iZ0JaNbWBVifvGAUHS
wcj6I00SJ44XuMGs526/I/6cCI8gdK+BEphmKSpFoSN0LOeeRh+ldGL1OPlXeDTNfFXrd3QZSmlW
opxTPF1msNDKI1NSlFF3zUwV9RxAF2wVYBfzFgjAQ6PGAg3cMLHGAN8AdGaWZKNDJqF5HjNATAq3
TBmA1SrqiyDApLul40nEkvT4IEhhajzTDB00XNhNhbgflELAbug8oLshmw+J2bxCAvNJoOMBHXXm
EpSg2FRsq/YAUlHrDaQyaN/mPviNertYgotdAnYBtFa7ZthYHRQ3PkrZ+dpTUoCdfBYMS1BDIyXr
6ouUOnTQnjpNv0yZW2zYmDKlhfv4Miz1Gs07WQxpNN4fQGDRH5g9g8oHAF1y4DU40Bk3lBTrA7cC
oRpso3Aknaq6NqASU3DQYvxMQhN0QLq+k0gt6NmPmchrSif5Z4AqPl9Iy81TuosLgZ3XXOoWdhVV
ANYND3hETSsfod6D19QEuBSgIWvwxersBrWbas3sDOWDDk3WZw+h5s2FB1SJlyEoMCAkL/XazofS
dhpQlfRHK++tbAH+IG0/np5nyNlAI1C20CG5M0MLoLHQhQIhPWb+0OUNoE/LcaTJbnEaYbf0B8ol
KIEU2jinSs/z6IM49ETp68yrd4ZhRFK/EPXBWvcf6wECwQLLh29QurtXFRG//H94CKOL1lleQWmw
gaJkN1h49Mq/HxQOxquQB32OKw/0p9zninf5Oa48zjmmT0oeeeqvdZdvRQ3oe1Pq2U2vsWBJvA1Z
UAWSC8Tc+JLVIfS8F6F7+V3cKd6LlTwmEh+fx3kGMaYkHrkeegWk/pSCZhOZArLTJlqK4GzrzvOU
whugcPIzRYat9Rl9it4CF50PtCDKpda+sWt/Bcyy3O3SoUHnWxqY8iFjZxpgAx/Aw9+Yfvoj5FBZ
cyPfffFsMPWLHqqbcYpNWlvty+1VJkXy0YEI9jITAD5jJg8kgTMHerkvGoMEwFUm8Ntae0DH/BVE
2/BSBb7hrYOl/FZz+681+DWgo4cDKJ3BH1+wJQgqtVsyCfwj7oRa2fMYNawV2RppM4ADuAqnSS6M
pZHWp/AxxzncItosCjXdeA3uaRTyishcjTyR6EKDuq4cj1ziNFZax/jT+CK+DiT2TPqP1OR/H399
vTHeEuk/57v4vKFY/Xmlplnq9UpN01Xdxk65aalMBf3++zeSpCsskLA4yjaF6PKuY6W2B+gLHaEM
TMtWDZ7pIND2YBDX9nRGB14F4GSlU+mHHopLP5tmKWSoSxCyuaa3jtlwrPNYgDMYbIE87tO7EmJC
6zSFmjfZNAiU2jOPdxd+NBEVNiRPeXTygyh3MiaQOT3VdKEc6CcHge48vBAwRQp5V6NeBNlCDwKY
xOFBE0EBieIr2xRLHBXk3PRoJh2sl66L1BeGPsF5q3fqiynPGmnL/N6bqxUbxrO/9TPMNoVATWyi
bCCs1ohuARTK1QoKGzV2/SbUzxUwiOA/tsQNTc6TDStxkFRQ8AQwSuzklDXtXTBNgKX5c6M+eGWB
dmdsWCyGtBn2+HY0h9LUgTqQBdafDin040HDYlw6KKZw7lrPBuLCbm9bD3RZGWge1xWERLL1ZCwh
owul4gREti2YVmc0w3UF7PJgnN8SVRFYim5VECmBgxQkU3Qgu+JD2WtGp2R0QT4wTsuIti1LIG6k
C81eMFYNeQOVO8uJQNqgOK+Z6eFZGGmFti/oNLQKNsNrooDcgY+vM5rcQmzRYJ5mPGZV44zkgqOn
cOyLfl1X0ec8D/HXpcdu0yuCr0I5Myhg8pfPaD8si3A7PpVbxZz9w4+UX5cNNI3jL6GhHd9E5QCd
oO9/pFqnuWDxBEi8gmp8CoKgJzqAWnfZuoF6b+gOlBbjLpkpLYv2NKlD+mUBhSdjDSUm/UmJFFA3
RV6zoFm1Ywpo/hKw1svYvFYgvCRA6SWTk0kmH4B7uCeT6dfJLMGzdE+TAix4iz4ujDXNhgwyojb6
HBY0OyXXZfIay9d7v9WXNEkBMjnvng21975HSr4Xmal8h2I1eHUy74e0GCDfpqnzyR98sjJx70N1
uIf+bbHLWiGVxSzsdNO4jupnrqt8RRORrhQ7aOxgdhpfh4zzocymUSJykIlEZ/HVdJkqE9gBp9kx
5jr96ABEorbQM6j98oyFzwy0UHnBrQON9Bbqm6rteXsaWjYEYVsVfdKjL0SRFqnbZmulL8Ln0kuh
Olei64dmsdPDb6CqDbo4N4yeB65lu9Ku1BnNisj2D8CEv2LhGT6HOprzLJWvaQ6bo8OTi5ZYGUcW
qXwKOcjggS7Up/1ff8YoNZ0FGuSzNV2Ip96//Iw8Tl7pg3z8GbENB71xEAKiYWcIHugiriMeKwsk
vfTZK8X+YUW+CeDQn398IIT/5QnJgaVWAbU2mAmRlavekoR5cSDqzt3qXZ0titCv9vYw7FkstJsQ
DEUgfoApkwcaTrZp2OAmE5WxdjOoxcmtqDkkhSh28gNnN+Rxhpe8jx4BVezQsokNIjrQxg9tAV3Z
HJaBjY6MrY7lZ1d168lv2i/6sw1VqPGKpq5razV0vyUqJD/7wj4qoWo+dglgfNDa5iuiKlLyrNy3
mvs9Mn0w5r/3rQ0AAsmXQs++I8lR5fFH6e95inLrYYFGex/obgc2o8mKW9rdmIY0O/h4p1ZFX9zS
VggNydmH+t9NKFptAQGrvWPiDcEue+MYevLNUzaLF1x3QUwDNCGaifvPTgnp4g/clNA5uVGUzKba
eFFWC/7EJUak19MfZg5ZBxr5vOnBJwISCK1HPX8uZzO/gsgIC/zHrkCrVhDXQMXJ0BbNnTece+Bn
N0FGzKErDuGSpINUTH0bA0Pz6gPmtwrsgaFzU89fOzVZsqiwngfDBiOu4w9zskPiFaqzMnxw+u5R
aypQy/fFK6/S6/AgYKdwXkKXk8J9NQGoWU1RRGlQCUl6xZpXPviHAGswb8CB5Bw1lMOOCSiKDp3T
gO8RphLdVBa4RpMeO5f4p1ZFCX1NcrwKJvcYnQUHr2hmguLIZkALbtWDEuYUPOYN+OnKHl575yjW
RsNLV3yrNQMbH/HcQGH6M1CV8a72dWPO5TDEj2YeNIqxA6lDBFDsaOZKG++sojPmBGFoirA5edkO
SrCp2Hmqgv97gPLxizP50TNU5aGJ/Fuy+8K21jqa6peQCuk/azleoQCiQhOqdPPs4JbsZgrQ6GBX
ytKMQ3cPohV1XqLlLYEI1hdN4c48wlfmmPpKvVXMVF+ZYFp90jRseXApDfPeFyRHwRGdD7/4plZs
fdc96CXkZre2QI61tnzb2Ya1+taR5A+4QMbhhBIhU6Lob5PpHDRJ9Dmg/p3bUAKbaORcQqNLpDkT
XosuRDBYEl6dAOryQL7kdkGBFuXtNqnAYXQOt2gBCnXbwz/cgH/ZNNEsw8YrCrYUbBXLH/OKDgES
3D626hSwugxqCyYikawLPDDAbQSWB8930eun1D4U9MDykA57sOqzlzyIUdjBInJGXpWhfhykO7Hx
KfX2IMQwroNiQ2tnkOMoF9jdK2eWVDH0uMTlQM9ikw+QTiwl3IYmDGnDsrfEGwxcAnkg2xRLzkNU
ZhuyaT14yBKdlejV8rsUciP+d9oPxb5vP/eg9XOoLLcEGyJYzirogn3p+m/k4DTZLw5D2WBdwf17
t3mCRDkOEquCgSEHqhx47TjDJOSls5/y1muewPhPbjT4NUa6aXV3yEQcA+lmAa68cOLumRWxcadA
Tu9JDM6SGDX0IY922DQDd778oxbg1VuEQchuiI1DBrUhZ3dBqvx1UO3UzxXAZze6pCtmSp+BEbnO
XoJI+dZpmfsjYV8sw0++16oxgJY4ESid+DpUeaNwB+qc9NaIxCkm5/73MYa/gcEs+V7JmDjrL2NM
dKHd0nUYbv4vMiYQhvtDy8brDKk9zIRiVhfXKZLhFPP+syHGltf57WdTctDhUEyK6/CsyxeW4Axc
X0Z5b0NEZlH2erGq5DA1q/LecoGYbkOnWNFQoOjUATc+MzvPAJVAz998DSJ8IYRwIMM4C8MKt55s
6MCClOhf2i7ENnBaN89NAn61KFaCu7Rsy3UdmO1OgUTxTpUSZL3d10fbTgHbTcGrSMlzt7beKsaP
3FYNDyIKM7uSW7mK3exDvK98YT76mPFYbp4z/KMXyTl5JZPzDjyylDwQWXORPOI2mwVgAqdPDsVc
aFMUKgf/bZo+ZcWnEnupD8RRFOvQktO9wtrSXNI6kFfptXhJs1HTmHtc5Ztm1xZUd0+R5DpFkqsV
QvQtM5sYoElc5BxJxEjAibPbP9+/sEy8XkDi1Q3LalVjnJnMcq7uX46bguMObIi7EtIPaHtqoOfz
nZmg9xB68Aqcvb5Ab2p3GyoR36H3lS15gUIDFK9e/AiIfre0sfbMTq6FUXW3LVoAr1xzICaeeyZ+
ECtPPwzoAMOCfz1C7eXQYkq8JnS7ZuBXQbMjSP88Ww/gb/WrPN8O2LaEwjD21jOw1w101sGW1XXp
z6ZZeTba5KznQdFwlux9dBA99izzH9HRDyWn2i9vaFiCSftgGsou6roY2xDnWYoAB6448BDsCmGZ
3dZZ+Z0ZfrtzIEO2hKZ0AuWq5jN02fl3naUbHY+DVz2AWBeHqtgtKMyb0dVP1eQlasXkWqht9+qb
ebsA7unkmkMdC8xazlPlFA9MT6zvaqXe6k1WYtUxKIusTL1bEDPk+2JIxBJ93+Un6UpM4b9zhaqp
bAlmxadE/wcskcOuqKAgYexYOjPQ6c5NQ9OIKuoCPQCQHc/NujK2aOtmKKsF4RLNGcFXq1yYetR8
aYauX1ZoB9iCVZA/QHPtB82LEO0j4Bbh95Hdg/k4dWQpmwdfA/lL1esvQgbW58Ai4D9ofgpUQPw6
BgLGm9+gMpjgmzxkKhYnBTOXhdQYrOo8e8SC9KvK+uCrqMpiZiWBuAc4BMBOkdvgFo6Cr01ymxfM
ecP+sLl0LBO0Kb8JZH5b73QrtEe+lYaPgQDKm8uu1hhkcwT0zlFvrnWw9NpYCUjBrByAf9Bn2M96
XrhryHWbUB6v45eiiQ+jolaWgBQXCoZ3ZmLwndW65mKM3CRhUnx1C7wK92DX2vWRj4r1OTMY8o5l
VzjPudG563Kof58ZKjwcoPuI/5o5Lyp1h37268zgzQrB9QKwNz0y3ap4DvzUBA+MCJ8g5rKi56w1
AEvM0WSK3iC54qnwWqyjqD4+Z2VQY1rGXRryD4MoNQUJs8fGVN8ad+bg27INsLNLlDazmZ347iOR
jPdhPjNb4T4SUaicG0cuWMHee55H1c+5v48jzxJrBcr5Pg5wH/fRSyHU3df4MKFldLeeqftbqJdu
8V+L6qJiQjELOASc0oznR1iAw0YHvDLghikPNDzHXtlpktzKXDllP+eYwikKLDXqKsuDGf7RxcL0
Crzj6aJYVJ7rjWdM2jo5m/nYG/uzH8VOWZoMW02nArFlmNXCIUILMMmZKxY4WJMSZ4WV+KfxOG9A
qRnboEG5igCNBfZbFjkNFRL2PvgmUxeK3jOAqzUoiMrCKJ2W/mm6aM2Gr6D97ixPSEALxAkKd7/m
bV/eU7MNj1ttK03UiUP2UjG0rd7432hEhwD00eRFI3I9B2atYt04pgNaLkmpHcVRM4dGWrTOXSnt
6uhKDS0v1G+TLqnux1L82UZDmiA/3NmgwyrTVHnSghPKaldTISUYvFaApBblmYZ/iQY939EAdPXg
VadizVXpJcm/amia2U1m8tJ86FoaJkgGsduwReGPfSqcNN6akgGQhqwwywV4d4YNDTMvO4RF5z14
KHc/vA/KattbQLfU+PRBEAhgvAdXOwUZTWfswPXfL7zWgxIMGFlAH44zz0dbdgbKwPHsavbKL+xt
ZwbyVHuMnWYHaYOYxynL3/r9+WpZC7A9tR01Sg9q/N7PDpXdg4wFq0Z15mNvZ0VGzSp/zsS5rc46
repWtqjqrRVa8fBi29ptFtv1MQ8dsGziC0jfIzCMf2jKhI1uRo5vEHmUCBoFKYF4+TBApp2+xOe0
MTDZ2DttR9mAsdCvguzd7R33hqr74z7AxVZ7PoR79O6iI1HuA4zTWh4e0QvQYX9HAXPPXi/VZaMb
5VFr7erBQXvKDhQTqETI3lGyDYGIFkWQGysa0sT7KN1xsYIG7HNGHnTwQMW+iPPAWDGZmGxxrS17
zYD2noH/g3YGsUtcLQdzbmZw657OPCA67rOE8cXV2d/6ZZXzeaiG17HXqgfje2WV+UFg4/CJJRUQ
12jVytpGQWVOxxpFNnKxCO0oauMVh8jyRjeyhy07uaUNOGN5p6FHXL7seK6VrVKw6izoBYheisgG
RhGQDUuXQfb+Tn5kI2dFBPlFbJ4zY62DNGxGlAKNK45WmPIN9FpyhqUT8LiGX51sbuAoy84bdqba
lPcs8eNFh9LUaYfYS+zocuzGGA9yftzRJX8s2KMVhYvBd/an/4q8bx5R24/nAIvjHj141VEUZXUs
5WGaIBvN0gQEhOM5CHzL1UcTUyq8rwEpOqUp8+Imc1t7/GdAjXzYtcx8GvehaShavNzJf6NNN1Hp
0cODRmQ/B6EYikeAdD2baIQNp2o0nXN5YdzeoB8YamZmX+7poBY2asUR5Hm4ULZAGWRS2SJsgLaV
M+Sjy7OyE6PPODsFTy6hVu24qitLv+wk/biOlwjdDj75hQFSBUl73dkR29Cso9eyMpu4L9OsnQq2
MRlEMa2nzGhXvbwTqfLgy7tVHuvZYUjrauc4HSrdsAPk42kzOp0msF+Anev03uxtD0yJVQUxGxTJ
WzsfDm3XIiN6eMlUDuWz6WEtQqYrf7NWevIf6+QyhfSPsdtx28o6OflzUHgtGxD9gq7QDnyxcBSt
20BtwPikefoB9LTOPcgB7Qfocm4tKQmZCmDkijDwFqQQ6VgWFhHnIAidH8B/4U5BlDrz0NQ+BRmu
+4DK3H+AudN2gVVpj2CkfXD8BFKtJW4wMf4DRrsb1KM9ygeoG7iQcRo0Vo/kX1obHzmDxK0h+3WJ
AAzMh6Op91LlBi3vqBXL3t6znbyIOkxGs5yJ/WSSXkocfZiQ0nRqY93oEJueCQOpoYgzrJnkS/Ek
cwqdTRNQ3ITCC41F8lAXc60I0PQYVGymJT37FoOaNsk690cUAYPu9eoLxF7DpZ+F3W0DEp5tqbT2
yiuwxqOgvGuNbyBEvgoyOd7VKKhWE2srZNAgr9RzH7p3nt/cFhIxbTdavQwDyK7T0GwU9ba1iidS
tUZxAV+xOj2ablsfyAQlohqCodCFo0kutNF/1DE++9YFRJWYPejbvGIoMqbN0RNieFYFdHrCnH0q
myHBlusAzho5dGwwtlkgGIFCBYbvgyxDA7gP66CrIMPU1WUldL7Gcot9CjT1e19KLc481QGb8dIo
3kJ4DeXnJEJZdZ52kCKc2exkOU+dTzCVk0+K7Q+KOk8hnIXDN5E4/cI0tQTNe7IuKyu0seDdmmw0
pIbINh5OtrGHMj37TOVyDyyaF3E0McVNNfTJRi40Qdeshi656Nu8ygfV8dsydwXY6PDemitRuDWk
GmIQCvUGDIQNuEggpBalNXvQk3uaI4tTgfG0qO1gS+JH5I8HMFRPZHhYBOxBTe75WVmxlvkhiSRC
Nxl/bxAugDBhCl56WiNhH2oc0m+KfpY2TKH0oB8d/YqkyVU66FPI5RcdZJ7JRK7SVNd2c6Q0KRbF
y5JhrawWzo56J33obt/JEbVd0mhQ3B11XUJ6m91170bSk9XRAxaR4axzKmVn67lxx0KGFi5I532t
BSAX6Gp9HBK93/Ro+IWEUh++dUo8OpRp1C8oEu8Uxt0QQYATHJYfRja1F71BNmCMhIpGv4BSl7Kr
EwbBBt2PN9SfXeZQdx3KcuSHhE6EvYuBiabWbHLQC0NdcEmBWA2uGoOkRt1EuX8dME4OIL4enSkW
jVnxzZ8rjlRQzIhJnCjDHZ3hN4h2bV1z0GliXsNFKuh46yjpaVtoQWYzrgzRZggyewSU23LYySHB
vlPoOI6zBCifhiMo3HB7iOdao3SPW8Z8nSoudt142frz/P8Iu64mSXE1+4sUAQIheIX0vnxVvxBV
PdMgPAgJ8+v3oOyZmjt7Y/eFQEKZZXCfOcaV3hb2MGn0jZoCTOv3mjiNocNixu2yxqRujp2Q8zwV
m28ZRaO2WMx9jQgn9ZbnNRKGb4FFc6TNC4iBGm3GuOTbAparG+gp94+gTMRhx226g0KkfESqKx9h
P2u33aOZcJjl7uRYBmGqepyaNIAllkjU7/VmDWDS/2W9+foZBLsDJc2HgADpLV8204y2zQTbo31q
+ePNbCZkzxsYoEzR99w4JPKiZysynzLz5ku+P/994P550G6jLvfh6/n3Z83HzDoYeZP/RyzOsZbK
8z8vlKUczbjPfYd6EM8M/oUraqoZikXUYS93G2Tde2+Au9zG3K9eieNnW6+zUthcT8kT5DHyuz3y
3ytGGy5bxi0TphHsgSUdzKjsEiUxu0lfhNW8GVYyl8lP33HA5Wt4tnGrkutHMPUgv9vY/YpCrudN
Lk5gM+f1oeXaeeO5OGgUqxGTOQejn7YwgnNgds5GMq23rGIDiEK1bgenXRWIss8dVJ1htid+Avdq
hTX3k+c5if21KGJ6ksCDoVtvozTLkySD5VID0QafvkD1tAoT2vvwwIZr8kgICmBLLFKUZAFa9dfE
iC0uQ/hk9ddZldPKnlEgWxVeAYdPlExmcIzKLITrvNoK3vOzyoV/Nns2NNgPjtc9Mq/ZasHqD7KQ
30tJCQoNQl1go+NHpcu9L+3vG9byn5JaTTQOgXfts5odEuR8m0Fm+g3CaBDFRCe88vpmbxD/aLlu
BiikXc2oRMsKfqvNn9+UgB6yHXDScafN99zyIWvSEsJyHQsNUcSZCWyF6mZGrgpkuBlmwQR/lWUI
wy4wmpejOe+/OtgmnSjyveVliYZ7WkD9LunAB9dD0h0GIE3hVLu4avf2yPdBzuBTPpAqHJd2QExJ
v7mfhHnog9WYTvDdgj+k/mvH8vVT0s0o3qM/D93kYFjHM8xtiZtPN0gGs0NOxKuvG7jZ9uB/7Sav
xg/rtOOvc0Sal3HAZYWSU/DOuT67baf+tJv+1DlO8TE4cJy2VTBfYOLRHmKcKTj4esGDhmPEGIif
Bu9eSS8FrCj5x0hNxU+Dk5dzLswxKAfh0nGycc/sOri2buBfAc1YNValzt9TQdqoPdArf0gvBprE
663NtCBg9YJiVSPwfMAdAsJVy/5CAG6YClk/FNremy4t9N8xGqd9jf/DtdXaxw3z9t1hblVW3jAD
FGMTEUr5wWS4xa8iK9LLPb91Pb/d3F1tM+ID48Bnp1jnaRPJxayOZ/XPstIonvw9vCfczEfFIS5A
GEzmCS4pNnDansxPPloNaJzI9GvqUXezC/4B2nkc5crmF9P3br0L2g/xT+7CXJxK+Ql4XvvmePA1
rmrRXStwpXctLuo9umXjPqXOpXQnKKSnrNuJwmOPXpfKMLN7+JChcdUwv4aChrZWEnxYuC1SHx0m
+AhXNdjeY0du9Vwt4vfJ773iP+cc1TfrBkZ4ESS6rb0pKKnO2XUitc6mtCm9+Vaxiu3nJXELPDzr
Yob8xmgxzRCv26LjAktAQocQbgTzzrAkbI1MtnArC+mGB9LEMjRHk5lkUZ4mDDT0Ue6BsvVWxrnC
KmAEEIPYuK76GA4k6GDdAnBBF6ZJ9+nAZS1E5oRyF3Cx+BNVtjIHLAW/9yFoXvsacD8d9GoDzTzv
R+5GOm9e/+/wgbL/Rd9zXcfz8PyzAs+2nP8FeXPgVZYqW9UPTZPeYd93xLdd+eIUtDuDEJ/b/YA8
+M8kPY856jRgOhS7xOLNT3dAHwM22fptltAyy1urfYTSlL8O2oKfa1mwnY8Kx6FfOAVdMbcrnzXq
LXB/paXOP4rYz/YjrPrWZjgHwx/ppK0bSQd+czr+ZaahpyjRwoUhsiuC/APMIVQ/uvKtzAD34UqA
CL98mVXVLOwbmEkXC3gKvnFdZOTiEAEptHfyVzMywnALyNdM8YJNq6AHCWjDBqhr5CKGS1UDp/k2
cNJrMIg46pqi+Cyg79J057SF0hzAQulTm0tvDWk2CBlByxvVhw4iFo16rBLP2fQ6i1fQPyiBGg/k
wZDyvofmSTx6UOQ3R82T2JrHCKrcepGK0PlRtTCWb1K/jFifWjszhLVsemlJevFNuQMvelizw0ju
y5TXPAspXZWUr93gFABsQ1vHzBMrHVY53vGwDEWxbu5QO2X2uE6QT+wCYIc3eg6aY9m04tKXcAf0
ihqVojr7ZceAGeuqqXdGVnQ0OqJmUvEBoryCDyyEiFO+bpuWdGvYfLGwSWFmXyTCCntKx1cflX/E
1qgW6GWY50C/IRBoN+ZorFkDVxLIvLVTM76CakBhStfnJ3NUcv4MeVMw4svmhww0hELBT1Avs49m
8gouVNUB1zTc4E32OrqPJXXH8G7vDFwDlJ8OsNQU8DH0X4mr9VelvPtOghmRsVWqtArHOXOieoTw
2iF1W9gBxRDqq90UIQhsUxK40BkxGDRDh7P0Aa436c4I4eOznwN/4SLmfIKRn4Z3h4DQzqKVMoCH
vMpcaIDSiiEY1XD28hsLwvNaXGiKuLwcBNoWi2HvJvVgj2b3GmWyozaK6vBhpqGQgBvzdnrnnVI7
JqG0Xy+OJw2Y10NQlods6IIt77KvgWfk5AZWicCrE1C5I9MmG+vyGVBuepilBmIGvwV6+QOsau2M
WVEJ+0F0YZaymQ3lFY+lfTQE9gFmRMV1gu/EyXYJwCeAtIQOb4urOdDkdZiOrXM2I7MxB72JvnbU
wQPXfMAccJ0WUihQA96YJePQrAOBd6iivT7KZWP2+jHXx5FTfTR79zm43BwGmH8WOtOwCo5j9t7D
XTP2LBQZMuqtbN2iiRX7i77qgmi749WWwwIC8iu+oNkY3vthEUgw13gZX8zGtjK08wSK/99zZT/G
l4zUAmruVzom0/7uIDuQzoF8ag1dXrypz3gNzttB0Posc2+67/WIKfEvXATJYNiD4HQF57jpbdCI
pacJUAYzL7VYgVAJKe46bjdDk2yaHvUk5rkwZOrc+QZpqQT6WTZ9w1viS/ex+DXPl8AQvLzEviFv
7Wpe3ttkCWBSW9uPu4hXvLu4TtCFXuU3ofW3PqZNErU3c3eFTB8yB7/j99wdnkwBCT1fdXYL/8VU
l0wNqh7wBKj6P/2mcU8Zq4YdhD/7Xekp/sBb7oU95JJOXaUZKjE1aluzDWV0bbb3/XYc4Q4zNOgE
4IquRHCa/95I7fonmLoFJ7jFlQfZ64052HXxz0T51VYmGi3MUqPV0cdxtXW79MVzErSEG9keJpT5
1qh895/ukITak9ZH0kF1vJlT6AKosThAfBKucUzAvr1V5NzWtsDj2upWc5AHK+SVydaQjChLEhDt
hn5/5yaBUnau4vyK3wGyXKipwrh9PngMRktmiLohyMdWAF9CgBGj2nPg2QFw+ha3fBBRNuH+jtME
/L9+QN+Qjhpilk2/Rz4GqGma/ICvfLvSdVMhFM3KY9sFD31Q93AYTMA3Lt2NNK7mQ2L7MP1memvE
aUkyTGC3uGBqkBnQViivRyk8B75czUPllPTV5/LiEmeCb7JINx7Nqme7r/SRQNE1vHvxjNx9aly4
7qTqkDOr3uVwQUQ7am52dZMiQQZdYYSWAA1wHYOKB5Gv9giH3PM9CpAljEon2FKGJg4YF86YbYe4
lit4k2nIYNPpahwqsxyV9HH2LqOCmC1pC/la5t7BZZx9gvExRui4sfOspgxPEryp4A/PPpEGPo6F
cJ81Q4hRdKzalHLufzjuk/mgb1kCDRoSH6QDBO5IQVROZkevQR8j63KQBCTR2jkB+PSFJ2n8RAGi
OMwW/MJF0SCxHYAyw03SH83Qa1QWzpVjnc0QbXCch0bczDJRwahrB98aFDX9zEco0zZnNP6bK69j
/L4L+gZShBfUbe2XQqOKBmxyVKcOoMo9Oh5xrLpLHgftc/s5F9VZQRXxHWJhwapu3eyczqI6lRVR
6woiCmFlDc6qni2wwDjNTwNS/jtdrpmgxdq39s23QJMZRvHFpILbS66dhwQV7WNfL36PruceEivD
LxCIepOVcwGNUaGOKqHuZpi1fGQ2xAAKxrJP5jl7t0WBBlXe4imxKgh+9ZDL+M89pMbNAfcoTL/H
PnFWSVcUt0kS6PMgmbMmIk8QLnJC5T1aSYZG+wB3noYGSBXFoFaDVRbXusdvr1Sb3yo3tS9S4zlr
xOKSBZjK07CbynKP+PqBu04/h/8yWAcGCZYGo9tuoWcLR5wEqbcEpB0XOQiiUKCwETKn85Mc7emp
84sVngvkNsrOfeC08De5R4oITdfgwYVB64PD+bBKxARv3WVoDsTBgDeYrIP9TN3g6IMVDPVSLw7N
+QVO6wpgLZCouNx2TmzHmzQJ1Hs2ZWv+TjNv/IPLDPQEp7WeB5q60Ma35aHmUxAiI4ENb1+wJzwL
ApjATsE2iQPor1AZHADBlGGKtBTZJd0VbpCcc7iTwsYIe5PTOtCBwkWkfjWDrd60rpILzVqEgohC
36QzgYZmD+OmhjZ0tNwVpzou23mdKAEVCbX8n0g1RKrAU8joQd0VnxZlqBhMOXjB/HXgWyhq9iCW
Oft1KFnrnhMK096akDIyOLKElqe6burXLLVzlHqC6wK82nKWjGsPQchnCVs2xdMvLYd8DfBVenQp
QcaoB3TQxh8m0i6nAsaFzdRGDaXxpS/kuC5dNUVlLuOL2ZgDYyLlCZLR6+95zV9K+PLiD+jXBMXj
N9vXUN7How/oMgzddoRWVJu/BG7uX614+jTTFC+s3b8+VMuSwawcyjkKxppPI9pbRvi+rmm28mPf
O9K+U/9tPm1I/6Sq+cm4dqQ1z1bEmrF+gIvQPUaYZrEz1c5YZsm55D5giQvcZWmXAkqYnHXJj+jc
uPt7jgHRYnKYqtK+lpMPciQe2e6yqYbuMDlgs9jZUD13ktmI++dxZ57iaVDo3exDqtp8IO25dYWX
68Gp/Pqp8L9Gkpa7BBZ4N1UFI67nef7B+2HvtAgkXNEcK5lnPyZbONEYF+qWZhCgVpUFGRI0t65c
zvjDini64Fd/Gr0kg9o6zGyNajUdgDcgKGRHU1PpbYZHUxFxxAKaBupm5LBry88PzME7B2ilT8cl
ZKt9rk55O2FTojoG8J72kPnK+CceCcEm0YU+3efGZeX3crNn+6Q+WsCemtGsrHXmyDb71Q4ZR/gp
noelf8KWPkjejtd8atBrWaaqGarLAq/btTnI+UzPdZc8m1GT5eAgdy4Nc6OxN9f5FRjJZNf5rQXB
KcTCW79o3/xxBm6oCSxIc+o4W9lLvxr1zGxdV3pY8xhau9CIztZQ3Zp+tIOIjGx10TAU81JXXs0K
vOP+EKCpAMjczGdf8/xQ0c7bQt/WucVeDxPHQKYfwioeKfEZbi9A2myRDbuytJGTLPR580Y2G7s5
w36FXr3Bnm7UyR9yCutd/OEI370ccDTeefRYBSTGvRoj9oNl49kiFHXOxM2eJt8pkMUmzgcC+ifF
BrBeEgBpFMQfoQndRY6D1sBgB2BUenkB+YXur73Jg2opoSjkCuLViM5kup0q+N9ZzJqvdpJQVHOH
4LPxusjz7NCB27xxkInnTsIBsOyOSVZmz3Vd3Opy6h8h3IxyXuHXMLNkAgi3BRpjNgNKetHEBb+L
sacMUVOvvDlMiYALWSVakGLb9qRR+N7UFoN/2IxXqQ0TtS+FoFokSCYZIJsnJ26RWrs5v9BK0TOR
0AIwjzWER9u5aNpHRuIn4c3oLVqp9aNKxT6oE/InIgc038X4oRWBVpfb/5AoQx6Nkp4zw0EOt/T+
+9ma1Q4Iz14BZz9G8bSy/fSrH6YI9avyI86SedP2yATGxEaI4z0qhEjAvzZvsApvD1JyN2KMNm/5
OKt1DUj41hguBgok0QYVjc39f0WsIdh6JSgDSi4OijR/JspNLhJJ4DPXAtl94jZbR9tP9yAmri1n
zZCLopM2+FCxYwmiTpOi9+Ro5XGOrJ02r7KDWXKHzto1lrDLRogS75mk7ZkVzFlD3Yo+xQravakc
oLvWuMOurj00IptF5xjk1IO56YoeFsbBONAQXhWoLHZQVIZVZCig/ACVuiFp8R/LPmnWx0cO5Fek
FpMDu5w5iGCALA3LkOhNpgh/c5dVbFk1SdQ5mWbOLTn4Fd7TYUfdi53k2WdW4EJraU6e26x14W5s
43mImszWy3MESMjkj8gCoIUsaYGYzX37JtobFj2oHSKCpzjyMFijP+b4bgGx3Bu1/Owxdguc8Kp9
N8fMlFuzdONmuIVIW90V3IzymlFnm/vKWwEIIVffc3fnmMxrow4mqt47iZEo4E6yT2ZTBo2lIFaE
8X0XocPPiQMMOS/QMuV13UFwBmc8BqcJrQU9ITfErbEMVd/OuzgYx51J+Cs4xvPRBaVoSf/BU4No
sXCGg27T6tmXQLp7U7fnE7xnVkqWkaY+v2uz946AgloNPqsEwypFRe1q9pJ8+r1Xy5muhFXPG6OD
SJVtRTGdfisntn2fHNpkvhS2zQAwzO763BBBQscFAourfOSH3HFlVEAk/G2wU9i1QzKmC1wUfNM8
fUznmeLmcMfN0OI2UHLvdeMuXyLtvmVVpNlIL6iLeeeuDuZogJnfV96w7WiTeeXmw7Qis4NXbDLi
OeL3aXpmkTL1Eyeg9nhwUT2bRs/Jz/feFdQFFnNQ1q3LrPb2OS7111yUW5Dmpx8u3uxRElcNwNXo
CnWF1YRjTPrQtP3RP0nxLp+OBmkwyjjYTFWGJJ7kDToSi+58PKEXjNru+7dKvAMMD3wTOA/pgCfS
5LEOyCWvfquKpxhylG8ORXLU22DS0HWtnfYDRDFrG0NABbrlvPnARXrSKXeeGmDaxVSovRR5EQKq
7bx58DzcQmIs34C87ryhKrOUjGq5rjT0QXukOKsKt8LWGAdk1TijYZShBrSUveF2Y6M00uVRdo9Y
GcWT28sPxTKkyTjtkK5pXPAunuw9Wfkj/M9NObGNnRgMJDc4yQz8yHmC2xxjZDibTdHJ8pRLEJW8
ebxPfR+0/SJfoaoCx2XqAIHhpAXcXGFGsTVjMUrYy7EJxmWSdck2Zo47AMBLHqyyZo9Ul5sKpZQP
vGOdddkkIGo0xA99mKoYlaDOBpu+wmvjAn+g8pShNrsqO1F+ao36iVLBW2CaVaVQT7TKk6vSkTlX
uL9/2wb8NW1OKBClgOxpH3aHAACsK3T+/SnwUPBj8z/2ACboQyfl+a0DMnnVoHVzdBuBILBLOmhm
oHvSD9nXfZ7n7yrjBHBAvb7TiaH0F7IUVQJ/acDAKpg8lEXaHRg8ytcYuR9wa4uS2p+/eKwpcK9l
ike/sxiwDvx+gCKoIf4wPPoUVTb4D5JnzcXea7XzMcV9u/HyGSqby9DOXwVxXtyELwXbPJn/QJmH
uJJBasndJdDdeJwbmXrvWWd9GpQd8rkGD0rFVr7B4Lnsl5PY08MMvaUnPsHxtNbVMWM9VCZLVqPD
DtJO47ohmjfNl2zFiwPi8R53KSQ7mmTIwbbOoOnRtcW8vp+RuWHuue9wOWWTyE4dScqTomAbSmvi
z25aVIC4+5B6H515V8Az+Yz8gMNy3t92FV2nQZ3dTBmLLuAQoOXH473G5dT9FnXJyJ7UADG3qp2d
Ywvgx4Rb2yrOqRUlMOs636cGdxgOPt4/cGv0ty00vlbGatSuk9/DbpHuNUOmUhSj03JFURC8QfjS
fszbK2tH+wFOFxY83VOyRWGkj9BbAuUZug9/+KUcjjHvoI4Bqdk1axi5NCrZgI+XQySVZo94C8Hh
BzxyRJ5/zeHss2iEk8jWLDEHtIzPM3rGZzP1n19U+KQ6pfhDwwKsJ1E2/k/lBEtjIwse0t6CzmZb
dFugI9lzT/ovs6JcDEbSoXjDPZltAoBK8G6vvOs4ACdnVsTu2kpo/hNwEjeKg+RrQFIA4rsoLx0C
x93Yo2WFMPNiNpMC6zxsp5Eeslrvk7YO65H1l7zMIZyOeOSG3wYW4Esd3wyzQv8+MExyW2WleyoR
wEEjJ6/pbrA8cOnnWe0tlJGRZUt/NzrCOhKV+zsr7qxjqrGnlzlzdBjYfN8z68ycOWrWzYELSk/n
fqH7SyO6dPTqSuh9WgZwKFsa4e0yNEfHoGj2I6Ow904Ue2jlGtd8X0RkLJxdu8BNlB/Dv3jBlVjo
3EQ9jKR2Zs5suuzNgxDjw5jN7eMoSbxPCweAxWV9gurYGZYAn4x1mzSAvIu3qHcIN3ghPR0ubBHs
ACRZhSwp3KMZih6JiYtX6t4MC7TO1wi0IJzmiWDlKBZvh9ZqVlYx9XsjJ9bM9UeSzexqw+/slZO7
tpkqGo7q9sQiJBZkm5GAnuoG9uvFsgfIEdkmduWcrFb/3vvXOnNUEo+Fg6UETCrzfN9WQ37jjbbA
yU/LzwxeLp3D+z/ZyPGmpeRVW+iXqdwlsF7K3CNVApAHjRKC9oZuB7ZqHmZFuwBKK/2U5oW7G+sM
1khawfRoeZ5ajDgPinEFumH9ULYTy8+lQzrAtiBtZ86d2TMn1WxM/9bscV08ZnKgF28u9TOZyQus
AsjZjGpu8Ui0Dvygs1k/2wJWsQMD3Y7YOdQRfU3XbJ68AxCnqNwvexTvayjj/2vcV02Hct3fS6cM
hT5HTY8ZWEO3DnCOAea+J8niJghlLMSGgKoRDa7b3njQ4o5FDWk/VDWaNRX9srNGRZT7xS1hQMFp
naA8B5Us7/CI7A/VQ8dhco0qRI02WlrdZMfHdQUphY1Lyp/BBBVZuLOnZ8Gg2G/sgZZ5ATPZsC0d
54xL95eARsYpRlPtaeaUbmuqgNDpbflknV2XB8exF2hgmF2zCWYK7K/vNNF9LuZA7iw1KIfq9jh1
VbEbEriS+0XqPrfQzZtM20lPQ/FgYqs4s86+79knhpv9Ug1ql9J4AEQCXQqTO7qIGUJQ/5qLOTBT
YEq+D6RcQgfUxHVMuNdqZq/f3mYofVe3opuhduQ5dNejkDa6U7+Fqhl675rGEr1FbBiMQqK5Aq7H
cPoFAWxsBlsAgN7uTukPkEHEau6uZoHZJMDWpqySx75zsjO8FrorsYKfEn/+myvgYwqmJFmpZUha
1JDnRNSoqWIoBaorwUgfgO1Ds5DxNR6k6g3ddBQhC8DszIdgLp5txpQsDiz4ELUJXq4y7s9d66tz
b0FGiQ3+AfrYwWGEHAqaT5badinq+tAmy/CeoMw/6GVzP9wAxiniArYdfftgNjZeeCjDNt4/5rTb
1CDmBMM/5pQPWAZA3tUe3ZDfnwXUQodp5cRrWyDaQf4c1RU6yQBeiqvZAOGYXYMmSLZqZPC8Z/Zz
7cnk2E4oZKGal68ApF6Kl4sT8zJ0EGbvvRLdhJ4dHREnLzyj9gEaSGyFG2/8MQh+dPsxeWnb/vd8
uvTaONazZf33vGmOLt/z3+b//p7v7/97vfn+73m0uoa17FS+mZUeNpwLtOkCi7ynjoP4u8ufPUGD
M+IqCoUWkXxMeGyt5oS4hwp4jfeiXJnpsiNA8upmXJlPxx3ixMzS7gWPguLJq/2zmc+mBEbrNfyR
3eXLKt874bKTT2SIxwtYNIDMLz+cNC28vjNcUJ4OQp/5etsvvAE7s5sdgx1BZIZUtTDt9XU4KR/q
t7qrVUiphL7lshiiIj7aG8A0CFt6T7PGqYVmXwRuRbIGv9aPMtRBjgMfk6MfE3Ione6nMw1oxmWW
QhkX8Wsz9n9WflL9EXN7jVckagNVjhKfW2a/VDu/OLrnH63bqDCd6nbfcXQww67HQ67OgIetyuFz
DPLxxwwduVAo2b+PPq7T3Mnlq9XIPqqF3z/PjKCVMHndsRAwUQoDtNfPDGAVmP4E5X04QEPt7LRt
u81JE6ybPIeYcZs/N/CJBE0h2BZFTV55ARHNErX70AxLtxY7v2TZWtTQQoRYK3pldTeei8oZzhlk
Y7xRNifCUfMvYtFEKNP/PmhWDMuwXthZadacvg+m2kdlsaR0E9eA0zgSaBjiWS3IhO0cji5amPY0
209Z4rONr6CxbJP41vhjgWc4Zz8Sn/CQObg8yknN15lME4Y44DJo5HRLo9Ui+aqBrdHZbPKldQA+
JNrbtGiils/WrvMaDXeWRW+N1c82EJow1PSrDRpXCKEXHviQsj/cgcaPHEgrtJASeASxdn4t5vLZ
VpI+jFxUR8J1sjb2vMzfAJ5Rf+YiAOR/aCGynOSwqOq+aOmktzucDCOgS8WNt4sfo/N79E3Ssrz7
aoM2UySZwtKO6w2UZcVpRB3iZPbMJvZ5I0OzmzTDus5iuv/XutFRoL/eV8csj1o9q00lAL2hquah
VfFgh548CHe9YA9evzWD1rfUYxGM6Q6goyYy680Bq+41uk6MI3eccwANAerLm6A/mz23GtU5FU16
hFPh+nvKHnJ3VwXuQ5fm/JSwnp8c2G2fZGfFG2Khw5xlI77YTN53KRKeI3qBYexitZ/UUFCtqoOa
cqVRIcfXDGZ3Gt2X2u7EbuA+6K4DVF/PatnweExPKUopyyAVMH3eTmj9hZxkfJfbvXoOmFq3RVA/
ELDgnwXXVgiqDzuY4VD2bO0AXLY2Q4XkEu3DEt3UuBFnmzn1EHJ3FmeeJQKtWrjYloS0G7QwYJ5d
h1TUqQgp5IllXNg/0Q75s0tc+x3legA9VF48W7Rnq6BLxJoSz4FdkdMczaaUCXT6liFi4XELiOLl
e+pfy3A/V034r48lQN9AOxRCr3IqECNqoa8pTjGtqv5lApsRLS5IalV1S8Cpmq4O0tevhb8RDqgO
PYwtGlQdbvM1FEiCHzH/Mgu0HqDvCyzt2RrIcHFaFBBMpo231yqNSfaBwAr8viIOUEKrx8exB1zQ
rAjS7n1Av2M322jJFRZ6kKOHLg1tyIvL3cVfzr6UNsVoouLqCfYqXD9Gv0rxs23bv8yIBhlb8ENt
iNA8e5ayPtlisD8Sgri4zanalamwP9AOKQP8p5FyT3sZI1y+r0qqF9vj8rEHsXZ25zxK/bo9TR1E
Fb8333PAf3uRBMsegKaRhPlcdz9HFzz/wtPA9uGZ1kxV9zJmAK40vusfRalclB7hfm1X9fgqKfug
UNb408rxKtIZ+SwBDI8cFJlvHkk+ZNOQyO1bfhSw8t7zXvcHoeIFVOSL/YxCMew3CN8GM7MhazY7
m7ZxoLIwBXTtyeU0Obh+MnRNkU55gJk+6y5Akun2yXGkNDmaPY/1IipnuzxO43Eq8xpmEGO/l/1M
f6K9/IV2jsZbFAUIJtT0YgfglQ5DAsJ16VnrokCfsxcA8CRSBMdYT3xf9wps1BQxI9BX7qoRUJEw
CYMZdstQTcCoZ5L7oc4ZlPEcLTqARXzA2gDCQ38ANHu1iOl2dYzOkJ6r7Be4TGTO0l2aJdWh9Lrk
XKssXsNbrXmaY5wAD6SOH7nVnQK/lglwaCrkzHqvbBe9hz6B+FgMR80qnay1sxiZj8Ij64LZfZTD
G9genmfHTp/zCVDaVEpni7ivOAmak9AsF4vHuWtZ8YUoBFr4AjNj9oKSxBevWRHF50gAHnUaVPwO
TaTpvbQqCx51ZQF7HfzrRp45W3gb1UffQitaBVAWQkPDPwR2RVeTNaYbg4fzCahwI1qsp+8h8YFt
ytN87Q02tMwNXIsQVa0RQ/R16ORZBKyJejJ4SJAtUGqo9dMAq+jL5Nc3YGbdDdz68tC0yevl1Xdv
mEMKJvR9/F/I7MbHttZQTlz2KIGFFsxP4JNTArxlDozeDN9dF39jWDYgamsI7OwNbw3Z/i2r6IhS
VtI8DZ67E9XcozGzvE4XK0gJs0iQ8OWtBgr+miZkS/nUbCwbf5IpMOV2CYxoLU6m+mRPvrWCNHa9
IhLiWX3nlZC4qWrwEYZuOw1+9Qh7RBKObV1C1sNGERsVQzArPMfZERj9QpMSnUg/7eaVIEANOJne
cPTVnwKkgDfQjp4NaaJT0ts1bSkihBYUSEp1mKYEpZQAesXwH/BPrK/cSyKb44AezyHzczQOWGXP
p4rijGaSonQKEKCBCvwPa9/V3DiudfuLWEUCJAi+UlmyZTmHF5bd3QPmBBIMv/5bgNy2x6dnzrlV
90WFsEHbskQCe68Q962/dDtGN0Hb4K1O6uhkA6Z1CeGbDPpKyI2bidiOns90iEi0d71vo7jjseZn
EDwY4aypZD8nIrMHl5YNtk7WM/zR412J8jCS2V11nGT33jJjEy3bteASovKR4wJ8MG/rFqLL+Pyd
vRCiDofz0e0OZ8qDNlAImMI9GFyGSCbIY+hktV3z+bLz7DsDtuiske/PnISREvssXB0EwWJ2ubM3
MtbmxYbQyzYLWuTDK9wVZC6bk6NbaRo3J95iW5TrlhqCde1EJLscVEc2id4oQtppvOQW7vZ2Te5N
74xIdRu8yz0PYJ0F+LsB2g8iBVL+o9uN3bk7Mj+/jODSWPiuxg3gpYSZOQS6x4PpeUiCgtgn6vSv
pAbYgrIbpfUfcX1rS23AfpHFbJ4p6Z48Qedrl3hQ0y6KzazidhW7vAQKDmxzSHSACatfUPqt1maC
De7PxM+cy5433oUswP8z3BwUpMRaBJovApbyFVH1TVDM08HBX+5OvXusfGRelo7TReFUBtgpQyQT
tJ12V0rfg4MRzrwbvEl+7hybMctRXIVzlsFiFlT6OyYyJP21eDUHVnEFOzHgbDXnkDoAytKstRYR
dKvBJIPC6lrEg7VgHmrxXlfnGwfv3S28b3ppeTgdTN5dTeptLZh7aq2W4dk5AuOYjNmFibABe15a
qVVvTSzUgx6Rjh5xT/HjHYOU9ArIkflp4AOOtEFVHqEpiFSzStaNhnR1Okxv8c543B41CZvMB5bQ
5D6eensft5CDTOcBzsoYz5BSOJZ5f9NnRXuUmfuiXEXuE5DnjlUyv7Q6cWzm6tl58fs32x/pjyyx
t7YXZH/FZNoq0Wd/6RH47FqLsU3pzkZ2/IBClB9O8Jh6qDq/BrIOj0hFBvthGKth1ZNKbsxsLhO5
YChj4vyPWT4OP6GLNB9jNu7mpnz2spYvhpQ6zxBDqsNSCucKBEpIDpXyr0H49vPoV92y6BUF1tIP
HjpAbNw+8/YjSbBZYCk+QniWLnpPTuuYp89nsFiQ8X5XjdB+WzpjuzijtvKg9G4AIJUhqj3uMXPy
7tZN+osa3PWnEhm+TdK79pqlHX+y7OoGWnzVjSildwVEdYJTdRU8ubNbrbxJRVuzKuJAGpRjfXX+
CSKz4GUS2VeWVSY/dSOBlo5pfIyAep1ddcDlQR6W5NukpXRhbtQwLhA3aYKyzTzkLdyjuOGczvsz
DHYO8m0JPs5iikr+3zTivL/L8GN3ZdsuZ/AEs20PMpf8m2GSR4HiF/jirZuprI68QbazQ1EtNBwB
02V4IISGFGC6ru4yAPMOqQ97M3zk471gFSx8UT1+VrRLQunI/NSVfnRSjfVWZ23z7OQwCy5Z3+9a
3a3GxagoezKrU5l+XR04ND/BdiQ6ZVb8wyG+t5bIXawbWWcXxYSCYw/Xhzsfdd6bkhfn3qCHkik7
ATPDjyaga8FVdiw32ZlJP3EFduQBW5pZczUkqvMwBpzkLnHrL1czQ8GcnHJq8yMKs9iI1/m8rYa4
Aaa3Kp8/W6mbvY/FH63zbD0AWeLU1joApg6oRfNiEWBYm6iaV6britq/YVefsnWuW3WrPi5D4lrl
EYdDelRTsnT8cbxg+jlqhsxLAWWFVZtJlLR1mHkBqVZX5fFcpXqFGXP1sjQA/mNyC2ivqKK7ZIBJ
ooxqOy89qAHKKtKfQ54rIDttdQNl02nbtRmITgWwaLHtoN5RkvRnGVebsufD80x8uGOn0r6wuqFD
/Yur89WG31fr9dUktjw3UFybtgPn0SZ3IR5UStRujQJiP0WAZTsRPRh9RA46Gs6CrQtyDfQRx7L3
D6PieWgEEk0IcK15kN2d239YXY7UXZnw1nOe/52d5Dg+/8ZaJZz4AGjAlgAgVebTb5YVXsabMpMe
vR1t/V+LZvDInEGtaiWc5yp1rpM2ELdlrBxwfjorNONTgrsUqB7q0gcsfDGMBIKwkIezlmc0hu/N
PbnKI3vYZXk9b7C/Z9D5BfAbiAUedgBeX1Cc+e4G2F2yoW6eC8iorsY4s7c4LtTPJTL8pVt0jwnS
GHvLDZD9q7KT14hqNzEykt2MdDvAmfSegULF/Qx7M46PAyT4WAw+GA6uLjRenRFi2/rFJQzKSMjK
7xtVrDrUR44GzO/PzmKwnPSqQALnNCLrCBh50zwGiboRDPstNk+XTtvRm9wbAKedWbuTfFzn0Rwd
zAv+LJgpNraHZ/qYwPc6C5NCdfdGKrIuQ7Bt0dEybpiJYDlxkHEtlqWUEzKaqnqQ0HIAS4V0Px1a
wapJ4KBSVNMeehXdaxwUfghYICzVW8goMjCMxRLkA88FZcdq99jAraG/B3vAliQonTW3RjcL6HEY
YEdttRhrvnI0X8a8pAFdNcpvrnAb7m5iJBkPNt7UMHXiDYr587VfA817cUZSgvGYrxIrZZAhgQ8y
QJHXNJX9L0HETmUsfwHCyFqUKpFXOCTSHZS1YeMwkP7G4dhA1n6v1tgF1muZgzJYws511/Gq2iS8
QCLTT0YwFkX9aIvhtZ+m4QqZI+sBxX9R9vVjXJTiymHTL4HTCSp4FAp93gSxjKHzHgE5A0RetxI9
VgrfewTp7L1l4ia33cQ2boDYXuXrQln52qjumZYZI1aCxCp47yca5D+hdJO/Vnb1U+mGh5GhneFb
XuImoht/i6lUX152sOUIgwKM3DlpocfDOR50XgK4uUXca7NzBmeaLUC0E1vzITTBk+pxCBVNhEwo
fWor4u69dETqXh8Dqqq7iLqI33V6PHGSg6NQmcFDNLpug9JCrg1ysQSftu1Q8ejaTAC4uYMkVnI0
Q5AD665K2SybQo0XlEqU7+zBg06yM+9j0ZIjvMzj2ywbMoDNANAwXXMYc9IJFI/fEfVUZVuLTOp8
UoPW/2JKm+KC+vYYmm9p7EOmG7nNFoi3gT0UgECa8TRA8Uuxia+9OogOIGkdg7lOt5n+0pgXMw49
/OhQJDnsw1DuPeDIUqqfQlnzL5I6y/jS4RK5Tofb5TVMJgx1PAJT+drbnbU3jChHc4DCd7LFDQ5m
x62n7uI0I7gjMWc7+sDEZyKXGwFX76WZhZPWfDGQToRSxvbl+UZFE4h8NGl0alX36kFq/blzB3tF
mn7c+rrLWsBVWyoeWNt3FywoUaqeqHgGUEGiVF/VF0MDnz838NRq0t9Y8LTTl4LPd2Kwy78anX2K
cM8MR8BbSdW0P62y/MnsSD5J2rSLKMmy28qK1SqNQaCoo/KuH3p8MGgH8zY7E48U/EkcQ+thbboO
R4a4wbFib7qpO8DEBJhlaSxwZmjRrYiHus1dXcXbxL7quOu8NUgqLoImaa76lKoLOcKx0UxA9aEm
UfEGpXe2hC5hcJhhqXnFgFYMG9E4b3iE7OKI9I8MSqBraPDyMC+QgxSZYCtnQL6PRpdGGGSKfaDg
gOg/CLz91wInlrMgyFDMby3Y5bfIcsf7uSk+F9IigJC6x7pTDNQTvhvZfMPTdIAyheXtpkJWVwpg
tuUolXjpOTjimoaeW8U1fLfSJ8De3GWUBpved9wdEHzJVV1LoAi9UoHaAcHBcqCPngTVAEgof8tB
DLrL2h4kJARA37kK634gywr+ROHsdRSFg8x1Dp8vaZlnYhlL4MedOmRkFtt4jPAgg8hPdfA9AIZr
O1l3+CYtCmgTr3LWQOZ3cBJ4g/UJRMxTvJEzsZeprOILfGDjC9MyL9xFzjnSL1TmuQxNv0zfoola
+88ws4qgIDahPrbyXYfet6y7NchogX0gNMIcdZspQrdINMsNwAD0FoeVRRx5EG1A2eSeAvsUmq6R
I+09bNiM5ATeiV1r22qbtSy9cLn8jxZUItQ2lSNf4W15NDYSJI9WNg/qm1aLP0DncwXOXYZMA1HI
uPQ5MIiGgFEkvF4r0bXnHJNJL0Et9TqaAwgJFJAfK6IUZODCE9cWYCAhS5Pyhz0Bq+vOw5OJ8FwO
6MccnaJiY7btruTiPrDWJq/1u/M5gzCjtmBm0AF34K3pyNGKLIjnVhO0jXMCQh/F2a9cm9EsatIl
yxx/TWKJhxkYYmvgWZpHOvEDEVPxgyGVEo5+K25MRNtZv4oAVhpkbI9pNI8XvZEEQg4eR8LMW+YA
n2w5BbwXNpnOM3HaHA4LpLik7TjdIiV7HM2hELbKqxgnENB9EYYjOhIfONlDMRkQtc675UPyjNMs
kpsaG6xk1a5LCgJWM4sbw7NQZXbrUjneBqAVHmDElC8/xgepZf59H/qXOcqLPZ9CBXhSteBRvXVq
Ti+7BE5HUCQ+JdPrWToUh7X0BEDxWZjmd2/KhmIPN0sIgjBFbqhLXouoK1+jPBEg8/r0OGepuKpb
IAbNhFX5PyqK5Pnc+vRQutBN8ztevnZ2v52CfngYHc63kJ5o1txhN22H3wEHq2JRAPK276IOMm0q
HaO1E1NtkGT361SV6jSTxFsmbCC3KMt1uOuL6tFBtSEU+Be+Qqj5NpqG6hcFkYbmbEzCamcBp5GE
razXvtNEkNJq77uGey/DiIpxUejcuRiqpV06/qKz5+maNqJfuyT2LqzCY7up6jx4egwgh7PYXk1i
Sm9V6oPZ63sR5BurZ7+HlSIO6t5xptEgUdlHuYhcBYmIlgbba5zUTcv4npvu6AoS9tB1BO1S56f0
C9Rl6uU4+80OH9ONgKbHX6k/nBsfIzFG5hi7zYC13s5PUOlqfDddzwSfLOR/Q3cecfNgycscV/kx
wiEfBYZ2tJpQQRBoqFEWJGPqXo69R88vfq2Fz4Rg+DxjwtYUsKVpli2KUjiE9RsoNa1BlqcXc9bD
3kS/UC/6Yc1Bv4OrRADODIaInfSXZQG/M7yLYUp8f8/0lsOqJe4YUZZC1gq+LmYslSgayeKm1cng
fp4iVEC9ZGXmzJj7LNhi8CzyTEfCNjGx8HnwxfTi0K0ZBoKZbSxUerHNVNMLV+dhE13MhXUezqvz
cB8FbBO5brSGHSvk3YARXljHcx2WOOWKVtzf2ziR31SA0kKow4azvA1xfi+11I3fzaCfFhAw74fC
f0UWV897eqGUNlBCTfLLo1HxVMsF0ifuY5TlBGDLGUqzUpZPljXzZYM8ww5JAnRltEuUJ2+l6sqT
HfFXsxgqmDFu33xaO248XZOBvjEnO8bctY/mhpAFebsKBiteG3pAIToF/1jnngwOtqA6lnS9fXQk
yK9ACD10gu1LlrEfWQAQqg++9a3EV2ULaHO9tQO3vm1doDpNyDhCLSVqhyeP1yM0fGZ1iLrJgsw8
sxeVtl8RWVlcQZu+wb2QFc+mVUXyayutoFZuxlAQfG+ZuDl3oDzViMfPVf8Y+3nNWf+cuJs34HTu
DRS77wpvrVpn0u5h4KrhKwW6Qot/aBdVEGUZ7XWXIK0N3NXbhPPWIknc+YizJ7+0oHWHo4SdvJ6B
0CVX3gP8ct5G6ctXq57f6uG1mTvUKnyQah1aTmvzcWxmmV57hIZFgw3nIGkXZrWTb2pYXCyBLS3v
8rhil246gLzaM7AwABey6RCt3KGFzawG8yJ5TlY5vN5WqoH6RFS38S1qbbklnBvTgdDdkgk3x3aO
8U1Sp3JFwS979AHyWPgjL/ae7sIO/GYEgOMSFdE1NKarq7l0UZnQivCJ4se2dex7UH6GLVipySZn
QbCOZDcuS1ZD3Zs7DaQ853jVQxdowj8eg65GmJuXqmp+wMALtfNsXpuCltB1LlPVAjs6XqDAPa3L
Tk7euQxWcnB1LVuzABJAekVDizuA8sgWKRR4q+hu71PrSrU1gKroRU1WLGMnKddBYD8ZzgJgKq9z
7LZ3qJbGQVYdxobIg8qB/UY1B03ojFl7kqy+DCk9XqDsEIKw1ayNERL14Lmk7ZYyBt8lJOiR2zWO
TFJ7MyG3MKzqWfR7HBkbSJsBSA0+DcAJ3fyGfb0CSkyAq5I0w8aePfd2dKG4oNPVyIK324EW9+3Y
/fwOEdFlszEqUbAHwxTlLmw348ust8mDIvZ0RFIpD3M97FaRFUZpSk9x6SZL2lTxCSS1GhuvzN5B
Dqk8DpMH2C4JgvsxgTl2wtZZ/GbQ8iZB3GnIvOi7/OirNzOiplffK8ct9uEoS5pbAIrVyO/3twWE
oFAPaIIF1SRDhvrpAmeceuPornmJ4ShhdSzdV3Y8LZoaXtKlPolm0NiSqVM9xIHLdn4O22qIUY0v
biM3VlxVD2MM/Qfp9NE6S60phHYcSqHmRWbDoppmbBV1V+GdO/SZ3PCun8gO4i/skKMA0bp9OJCU
r75AbfT7CKMDa18X2cbQM0AgTUnkPrWpn+yFmpylGWagkCF/a6WnEjyvtonw2IWoINTZh3hvMh0E
Siwnu7fBZ0byg02jHdJ+BITyjO0cbOvaGfAAh8kdAIR6Bwt/KVD9cntbs5zgEdlAx1gTvLgmeCFB
Ti6SdlOSzMZdVzpHqKCBtYO0EcRD6Xtr0GOTnv0WJ5A13MJMuAwD84GEMcKPNMa74InoV4uKNAlY
+tjWBV/aUbDnYKntYFBBD+5QuSsKxYuHqGofyFC4Vx4gmSGDsvJyqEt9ivr9rxxQo83dwb+Mg3g4
RjlwK7MP0V1kBCp8rAb3kMXqAsj46ZpbQFGa1lBza5lV43j9pSWcu1znYIzKnxfX0LVJuqPPIApY
Q9fuMMxId3u0JVctYI8nc+eSKX9Nhyq9mIUPIXTLdtbmbgKws7xkKBnjHtPn6h7eEdG2c7xXkbnd
Ft/b6lj4SAufUWxNxV+LQEaLqKpzYJgyAHD7KkUKg4xropGnXYCNliIs2BUFCJzIV700UK5Y2o0n
D1ZMxZ0eT935SQrJboiNkkSXNO0xyCS9QAL2cfT7F6M3Mw+gAoF9HSyNhKbtVSC4pd1lYEl7YY92
91jI6Jppu7GZAeWaO+49MlEomYzwSchRGgBTlYMtDvmDunLoQ1Q3i0bXAiagybal5GpBKMA4Wr1Z
WTxeTwwmof6I4+8ywhFhzd0oCFkzt/sRTMSzrBXE7zX6orQvoHTFH/L6L6N25Vt+u686iAXHQPKH
LfS6dubdc/RbqBxbM+I1ZUJ3zQR4EfYmgdvacrAVNC4kqyDEUL+3JjOWxY1mSGyaDnk06lEILYMQ
c1vkyEw1w42p1rSV+i82ZE7w3QeSAEzDGeNOgGqD/x9iiW4MLHVSD+09uLvs2sg5Q9ETWyV4UBr9
ZhsZkpUEg5uKJDvaE/i7mjWQQHLwpHvmrDdyx7rSPdYIa4RtQQHlAHwzQuy9059d9IoEq3yDyzvH
52myj1NiD4cJZ0ZYFguQlWx+YUsJjCVwZFvmqm4b26DEmuNtUVjvXXO+BXpJbp8cQZMDHq7JEmCO
5nnWshSB6oJjjv3QTRtEt/aYNM+x1f6qFHS7QCxNL6w6Ky+TDIkRjwr7yU3sC4gaRdoAsFwRXfUF
cQEAqUyGXdMzfzmxIA8ba853ba89BWQP20gl4RPsttcfQyZ/De1Hed0hKvVIf6VGCA4UIz/ZAB4t
qgLgHNPyhf/eCj5an7Ofrc+4MbFAOKDNUxXn0GSUdkEXRQ+gPbKp7rzsstg+AGMNZCAKSedsOJUF
zv0j/mre+U3IE1jyRVOrLqkNkKTZihHZrSMSR4957KOOzu0jsBR74KW6ZQUdnRtg0PqlbU303DJj
n7OmpTdoODYOQD0g5TxaeP60eCPvQc140SU1ZNVS/J+D6RHpNBfPeq8+qEqiLDlm9dKJAIlqo1aB
za41xHRr1mNuQ9Txy6xV1gsnTYEMllB6Ym1CH2tonIUgoTmXplsBU9QilUY63I15jHIWJOuecDe9
91wo9Vnk2oLW6S+kMLLQR23lfljODXIiRqvwU7Ww8NRNDY3IfatlDUViYV/nLq1JIqODT/YS2Jj3
lgDv5zz2OYu0Y4FzaZ+ujIa86rrTNKTlhdGdR8IdAlTuJK6p9auckuqtdbJoYSMvfAS0BRr2WT+t
IM0qnqCMAWqKk/5sVXv49xoT/+7YRR0GVQ8CLaWAudBH/ebY1STIGnHglG6UB0EiJ2BrGbTy0rDu
Z03Cz4c0XnZJC8S+7ha2oJe2zQ+2XwAUGUnn5VvLzYcCsS6eKnF+AVft7A7OEu5Fy4GVczW6L1Ap
wb+u6wGCbNIb7JkfwUB3noFW0NIuoAAYhoeFG8LK6C9kQA2ClwOBPUOUN8IMxYDkJT5S2d6M9axS
J63LYCbNUJ0KtRn7otaHoksIcbWPtofSh2kBT/3e8nULCMfm0bQ+Z1M99u9xHYVOWSlwsm+zfWUN
ELTFAwuS/T52dbnDwPQHkohvCcCkaMLkLjTACNC7gqgCO0RvbZL8S+f3jPKrn//+r4Z91t+qiai8
+z5ctQLCKQqKkE7+9r+eoyjiFp6XG1owt3kD4pauDahmDZE6PBbhZbib+MiXZrCLq79SyOWfBodO
J69P/jLDJsCEmkXnpV0NhQ8zYwb1UoPa8ceCwGMq8OTiM4fCacsu3J8xaUoJ0/IkPqdWTOKlVA67
GJ4dn1aHJrd3dgpZu4lC4A6owFQT6djJlVBBh37k+KP1riAngUNC7ozhZyh8jLNdnATeORRu9Uih
A+7C/YWCOv21KIbrQReg8Qc/qLTh955M5zXjXr5P7Kw69SwAZVFHlBZKHGT4AYFOoEGaqr/KxoFB
jqlN14OljWpwLV9XquG58VDEFE5cBLmBb9cKeie+nmwIdxUC6gOsAI6DBmq6VfrMjA3kU4sPy9ZX
oBQMWqXQwgYE3lQIgxbTdFsgBZuhanvXdP7ZJERUrdpbk/vzHYEezWpPfOen32gIug25GDNrMOhB
IbMtQLnlauBv2egwuDm1P86NEQ3izj+IKUWBuw5tUTzH+gp6xDxt30zPXMUM1UP1dv6JphshwkyK
BmW0AF8465ajkLHGDvBkcJBWEmM78LsnLPzLHGadzJYu0b2/z330zDodafaCHz14jEuIcQ/JGvwc
G9X5D/E7o4DHfei0Ju7grkz3rIqnQwz08rPrS1aHyIVuYiWgqujP7nUCauXu3B2pSI++FTrWLyD+
ix+eP46AsloA8kDT9cKtmbtErkm+RuocICV5DyAZMH6SuRu/KWKQevp0gGJX062RW6nDL4MpncTl
+QjzOT+M7oOwI3VDOjlv8S3FphMlj3tXd0VtoYtK/H1X2l+7n7PmHTezjl5rup+z39aa2dzO3i/1
p7XmUudf4+8/1wT/4y85RfXy3+9djqNRQRXIYFWphd5x7wooc1yHcdQKAYT4LvTeVhAqiRMeb1nS
/4g0O1gGk7PDI6IL5wI6+maM2Y69tN0Ud2BYAmWLbJ6em4rYwDljRV4wdopG/NvQ+R+uYUKEncXb
BtVo6zbzimnvZE8dhJ+gX6TphwyV+pXs3HIZTaSARHpcnl90mANamBkxc/kwQhpGPLM8cJbGpTYa
mNy4NjKqxo0WmnpyA9zj166vu7YFVsFIW+u2C9wfMYiPFDZ4DvCXdvl67qL87Gv1zq1RhCBxvxpF
P+39Egmv8CwQcW5/TJlAIxpRZ/S+jDPWvBHZAFqvGApGqd4Mcidama08GfIOMqnqa3cuOIhwH8Hf
Zv+0th5YCQipGPBZlutSiFiEVop6ybdWgtlBDP8wq1dMH7N/irPSOAj/ywcQeZNvn0Dm2MTzGSeA
w/j4FH7DrQWsh3Ai0aAiD7gZzuFfk5c3ddUdwFurH4FUBbujg2iL6QJ/n+IACbUg02VsRBWbTBOs
RxCsgOFxfMVvO30NAsGWNBvqRw925Aef9LXmn1aP5hqKzu/XcD+uYWb1Nczv0aFMvAnK2T+C4Ao/
gcGdDuau6WYxwW5HTWcTii9dfVMxwWb2fCf4p7Wfs52+8mf3c625spk195jPH/QZ/D+szeh8J8cW
eHw3wpm517WQPmj6jYvHMe7qH4Mt5KeOqCn1GydC0qbWXZ9Ct76ORgoSdXUC2UC9dTK1Q1R46SkC
6Q7aO0BARWCcvAHCZwJa5IaWSMtHh9qOi5MbuF5YAtb3Bkj45RAHzQMbUrKhpI+3VMU431bFyQR8
Xrrr1HDgJbKC/3BpGz6zp44iCfuHSyfAo2/dGff0Eb+1CchL8WTnsjjWlKBa4yFhCv3YXZaJ6sL0
zPjYQ6vBU/Ku1VFKUPjWD3FVLgtOKlRwfi81wf91/ed1v13DhQ3QhZhTB7wBpxDOwYj2dICybFqW
3GdGyMeI9qgeOjVrATqDmdFZl3RvZiKoggKpymdJFh2HeqC5hqUkkoV8PMeYocismab2PBG0kPbd
mxmqlANRq42qre4AyWIQHQoQHcCxig4BrVgbfvbNoImBmF+PggQLzdDn+LfY2MdVPkNMK4J9zefS
AoiNLVjkL6wBBAy8n0fcH7wt7A+ztQEG/X0cJ+10bejaejxC9TZ8N28tgbxbmP2doNawSCGNfPBA
LnjqHs0mMJFFc4iGDlgevQmMy2xcMKivHqBx2zxl9yAmAZpdQ63aBDnepMXIakvnGq1T2i381kEO
Qju11/NknVgFfQ8hz3xuM/I7xgSakWk8rzKBv69jLvEZ85/XAddKhQGzKNRMf1cWe2AaNqVfz6EZ
+5zIXEZCKNECMwJovH+edk9/Wm5XyIua0uU5FMXl96Vm8POa78thwVUeOpY1oVXkdNH0pHqBpNG+
l3X0q6+dQ+XX/DkOLCC9ukCc2tiDA4GS9rbhRXOyR4H8Y1lVLzKtz4vwzz4vcsG/RlZlwiJewWbL
AfwxZX59Mj+JO67aViB7rSqIS4ZzCmCraY0fLeHl72OfrQpv0ss8JwCE/CHOXGXUs/9Pcebnfv4M
qJ+SU0Fom2XbfupvLSfQgrmwCjO4wobQ4sY99RB+g92eNc/bHmYg4bkPhiUH/BWxJjMfQOAZsaZt
FpfQpz3HmzHzYq4P/3R/i1z5bwtAEIzEfQdRvrQZ5YOgQby1p0Rtson3j23mb0xxFo5r0LVKG/+y
cQlIEww68iYXBWTpl5WWW6uNdOP+EbaiGxNgVsaWxc4rOyg/Lcwl9Uq/Lf5CjkIh+T8nV77vb8+o
igRZlIVCcfisMKyQEL9qEw+6Kcj8LpgQzkIGnQ/lZeJdt75a9S42G0btXo5EXUN0MHRckdyaoawE
tOlbhOdnwNVoWUIo4LjLQa8XBf5i4WgJmwCCtGHf9MMGp7QaWrQgjpsTbA/CLOC/wZsCIm6RVHN7
mpAz3KHgO2BP6FRfYkccI00sB00JkLHoPdZcl1EPUomRc4mdIwuLkVQ/UhS4zfeh5dYTBUXsEb9A
sLSRpr+UGsuKunS6sZGQvmEFFCbNIhd+qedFXgaWDRblyGksA9QPkO0n477JpxQFl8C5MT9pGoED
ZbZ1AxMaB2l2C+C3qKGPONyANEbJbRLz7Jrz4MYIlfajEDvRQb2O4BD++IdFpd2S20CW+bdFI1d4
1/WlK7hChQ3Uvw20IFHFomHUegxE7cGcYczOSISPcTsYvK1XtNkZc/AxLrP4Pd7ogzArW7QSWTdL
X8fElyDkPeFUG6bmPyt4MKBWyWMgzgCy9ygBwlBBYPQTct9qq7uPiAEmhRcTIkomkgtaTxOEiYFu
LeDgBSbD7xs0c2YgGaBqcx4zt18HgmjnONM1wVzHAdmR7o0FyedYy4A7Gv2GXXYNCgaAygIGr8Xc
jA1IYEORImiD8fuYiTMhJniCpi9oK4gDHKM929F+u56ZsHXc59ovPwP28eEsgMqk+tSILYi2KcsS
gBkEvRcSRr9FL5OtOfSY2Uji9gDlTPolGKUZHOXtqNzzQkB2tAUIlUuSnYDCEwsKBbcfsB1ZzWMx
PcMMYFgFOgLloK8RUKFaorTwv0SYnzJJ8s/XMBFOTcclA+Z7ybH1X5qPHnDnVzVQ8Hc9hIeg4pF2
S/NRQq7/qpBjdqcFiaC1/DW+z5r8DviLr+Mf8XhUvY9j60VD14qbnTlIttRtw7IUamuByMXDlnYU
j63xjgfgdaymzmlDfD/6LbQScDr9mDYH0AJq9SeUBMjCB/l81QFHpg22f+spwBC0wXYGhXcmofGy
HLJGXL4HfUyd+y144yvfbou1Axpy1PXWE8rkdJm5tL/U6sDYJ8Zk1UYFfRDWcO/rIh2rqnMonVIU
wmisoN7g+t9CKz/3f+qrgkMETAXwxlcR9zaAiQB4zwDXAmto+CHcqoXonY+CJf5QaD0JD2RzfI9l
l3c7lBCty6wc2xXkT9WdArAnzCIfiUhcyalHqL9CreR/vlKJzPGqpOz7lQo62AfewcGScOs5yjsb
wjYNMLFDLtaFxfsXFTybh5VHOrIsQTM6KNuOr8Hs6sJOo1/0Qk969m0CqYYvC0n7Yh5mAgCapW3L
Py5EenreQU4AKjRZHK8EnGOuU1a8t+KP1rfZcSz+pzhzvW9XqZLKgvKEirffLvqnYDP2/zvO/IFj
5/Bw8AJvEZPhHdgAXZFkI/rSPYMdzISxbXGF83WisnIgYz4HTcw/XoZMbXXhg1PWTTB1jiE09hRn
FAang2ttjXIrFH7X2eS7d3iWwxj672ECvHvonWGVDqOQrX0PAysPR9NyXEZ5zNbmu10pWYAYDjqT
6Zpvq/ne+niUCo76oflOe07xHnbum+DfISbezme1Kvz+/zj7ku3GcWXbf3njx7XYN4M3US+rteSu
csJlOzPZNyBAEuTXv42Q0nK6suqceydcBBARpGWJBAKx9wYZ02RsjGCGWdUrdAKwBSMhvKr4KBfU
b6sd5dKE1hsPwIVSY2uZLFB8c7GnLrIH+XEwu9njSXJHph/2Rgg2w6Rhcp0zI0GtXY5aTe5GFmQ5
uL031YEX7yPoTHcN9VPXzbgGENkDDXdCdpURyN2li0xSq4TkeFOuilT3wXyO94oddlDW6RgkONV7
Bfzg2bqsO4g9qia4tK6j9F7pXS1df/ElYwr1J98voWoV2Y2xXIg1wRcXrXevjPWZB05kHGrF6KQX
1zZVdQBTUIF9Sx7NVJaHMv6Lln7DEPfAlLYZimaxyAulC848u+y2SHBmz3x8ucgU1ay/q8w6m9HK
kKwCwL+3GoiulFWbbpLEsdNip3XuQQdNn1qb6uXEgDjCpaQTSKQOZFCQ6BloGLIsJTDL3XVYhxbG
pijNCJCVLlmXYPnHBuDQXWakeviE1EX13kCqA8ugcDw6YJxb96ZvQGA8is6jMkVe1v0u5MU0MVHL
11Xj30wTDi0bq8xRg5tlxYJIiO0OFAfYSkVyvgSn7sq2OuRpAuD7KKVP2f1A5ABLaz5UbkqWfrIh
Q1VPt8BEIBmfrsK7trfLUQO3b+MUPOhSsumFaYvakGJj0wB8ivuUdDedrmzXWue/aym06DKgUrFB
BwJuOlN9PZ0l6Luc/Wc7rR//FqUEpD1GmvNzvP/G7j9f7d/vqmxHYwVo/LB0oYc51byU3aFgqkbV
jIkKI6kdM7srHwU0v6iGsUwFdEFAlgz1R+QeOdgAlubA2kuFI8WwoL13R6MfMUAPWz42iEGFjxHQ
q5BG4gAcqyxn+4cYplOBLDMHr7IXY1d7zL2ND/bNReB6IL1CwS8YcJPuR4gsgbDDH3E0ZBONV8Vj
B4qZeVzbYtsFCqfpYIJPTllp35ykUYU/QLgFhm/TywFAl/acrlT6cT1zgbCdZ0GWXiSsBqRbd00Y
QyVTzT111axVk9KWTprVOzKmpCaNfvG9NW+jZPy/9M2tKnl0IAbW9mLpen1+h+II4BXAlKuwQPoz
UCuP9Lk0GlQ5C6B2as3CbFgM2enmZPkR2w+lMGZVUxjPfjk+0ufyu1MPHvSTM1piWYIveB1k74nN
xyUqkvC2ssuD4aXyBC4+bIc22jt1h8D9LWSXj0uhSMuVlW128qQHjqJevFoFPS8XSRkOSxT9AvWX
dPnWaPpoOlZYFRK4pWowhwd1jfupeRslYxqFnoN3GrR6kaHWamB6/FfNUL0ta9yaKvNfeNApQ8Ws
6a0DBxDiVrNQWZ1qGZTCqxbce7418ZFPf0UaaesFuYcNWHcXGXL4qSLKIklAEJzxqZ7hz+hVRLNt
rxELPOFWEEbV9xWWOXMkksSDBrruiVNEXyJaYM+hiLd7THP+l2/K7FAmSTMJKmxXR7E3E4QgdQVk
F1hUv6GiUwfYDffK7YTPM8Bud1CqhYKB5lgrELu6e81o/RnEFPtHitRyXb5bIF+4RdKlrN4yhnLK
L5F0OxBrx4vtT5GKNJaPXY8aICUDsyyQp1iNPNt7EqXuUIMOd7Fr2hOCCiYGysqtoQg2QDXFqlJ9
Rv1gAwX+J/KaBTWVewawx7lS7kM8ouamB2wYtBtf3amf3NtWv7qbRQHozyg3edGIiR93+QosJFAM
aaDIZw1tgp89avv0qgRddsuKH1r9CICb/TOz2kfI0fKX3raiWeXz4kje3LKtNcSFrt4Dr+xHU3mD
spC8q6z/6o0UJTgA1LU53hEr6G6HVow3YbBCTTXU6oK6fMCOo7+sR5QGN0p6oB2Zt3fr6EAtOjCw
GIITA2Uyyr6GFijUSOpsTYNpg6JxpgOPTKPkbsMds4PigSycLL24U+vm7gLgtEG94lscxcaWDo4l
g9XQQ2DEYNeurLF00BWM2Ban05udVfTbVLmmVYRRkB3+smF2NukDpBLGqACzRIfdS8MpjiBRKo8m
D1CpjDQSiugxQH1B4rYbZUutW3+RgWwG9dXekvxpwCzTjmw91GcNUN86J8A1zJO+jNaJqnkw4gb0
Ro790Mq43pta0IIPEf1kFikzqWZIyPAv+FA4n8w61e8UeTr/gxkUrqp9IwA6IHeKpmERuPq4KEUj
M7oomVkqml/zYOq3pjtFXsxbAGSrv0jQPFHpfhbE8axOmbbF4n085DV2Gb3aiN/G1D72WN4+WsNg
gXrvlycYZmdkIDU/mg3+qG1FCNWQCiVBEwqJj+2TZ6Y8OVTOZ1ZaFCuDpU9C5bEzEzcFqrE3IFGj
aQI68JPtAjhbWVl5F0HMdR8lrYlpvjk8F3H8FGVO+AM7mRBmiUw4+dqEnITGObTOAFPo+rT64iRA
zzeHilu6pH9t59fp1EGa7tKkPpCyDVsJvqLb//1m6/csWtZmh7QD2YFQbN1Q0wMD47zm5gC9C+gc
058khjsGEq3v4AjA91Hk2tlNEr4okBfb1EBib8cik/PGbY3Hm5Nd31XKCXWaqE63pHa29IovDA1b
cDcncGRenUobGdQg7V2IVxT3xYj9Vjzu+o2ty/rCXaP6DR+YNNPSwVofePWMapZ/ty8d85M9xQlA
F/LJPs/AxVwIfTbqfjunH3RQ5t8irpc7+i13HjKuIAezF5cfOipl7lBEbE6oib16cfIVJ7x6rtDT
wbaSb6JjV3fsPX92Z8Jqv7p7OThIlTsdWtQ+XB5hLWqIrQxJYFD12JCrW1QoY1o1mR28/OpG1cWw
gIoJ2Jggg6S6gyb0p9zTq3OgTcCEiPdmVnSHsubjN1PXg0lVmt7ZzkKorzZ+trcDK1yl4FJcM2A4
AE9LXSAHtORcJ/7flHd+C8kA/vsGctRryLywxdwci3zfhWC++RKSa81nMZ8o7M8Gyq+jCUIiXR+e
EvAlTcG4/dzzWK0jAav10/C5F9za08Qj/K2lLDF5sPZNkgKw+6tFlhRF+fEQ7BCqVckG4EIjq5Fq
4SgxAFV1ukAhmH20QJeNVERsrQipD8iivyvAZArIscoP42D3YQYtjtpaUVM0RbCDOtPFgpzc3y0+
YtDgLcbtKh8xRlrc0T0ITIKmKFsvoFW3khxVElPHSPCMAXGSgzwzqXdwX5jHXK6oQQeyiZxLDxn+
8gKmbHv9IknwBUEB2jl5Y1I8BEE8Y06rPUEMJwQyCWSZ1Cylhvk9eDuR/PW1p56JbO6HBkpolLER
MbCmCcfZ0mgbpavQGJ0TL82cQjrKaSgwC6KQ1GSDFaw6FZKaRjJmc4lZ2oqaBVRJLiEZq6NnD5cK
Rs05JZUE5aH1WrT+vmYseckiEAJ5rnC3g+MBaSEhFYFi0xFooOieRHM/TBvQOF9MrWK4mvaFHJ/d
ODx+mEKkzN4HZeNMU5mvnQTQ61oycWdJ5CSIYK91zX7WDGNz4dtzRXiIx8i8DyQEUP7VSSinRKHn
nCY6stgwbk7MA6VBCUmAmQbC1CkkfssnEH9ez6ivTNoC6o8YBf9a8TRwPA/+R3a98kCC9RrlFu/f
o/yzXYplXI96jJvF7ezfY375C/7bO/tv7b58Xp/uSoPEOrinNqKt3Q2k4JuZbHIgqttwlaVW8yT0
TgPh6VAtqB86yYbH/G8oIFVPU+wWj36sPYker1DfLF7j2h8wfY7FhvmNe7JH7xv5lRFAe47PdTDB
y/TgdhCNTLyxfI0s/Xtmsfp0uwHqB7PzP90AdGL8b2CQ+3wDBfig6EJ0A73JAIcJ8QP5pxsoG2Di
yUHdgBOG1Yk+BvoE6Aas9D+U9+FtqpiMPtf3+TaY+h3HBGwKnPo4w/j7K3RCIv7//o/xf8UITGYY
eNE6i0BBOmrYWZzUjvsOJCAISgdHHCF1II7+kDUgeAbVkdO24ngb6Nw3l0O6+dadBSyaFVJz5rc+
KOIFGzPjOwp26/+40qd+b2iWfV9fr3QbwJVE3FyvRN3J71eisEkZBCCp4Du6ReqiA+uCdxMbREEf
JNukFomSrN0QLiWDMOgih4rpkppAGoBORDCIcfpiW5mQPotR8/4Xd0CdCu5DsSN3FMhsqJ/ce0jr
LTEfYn8VwvrkjiprAdAU0C83d2gfsE0i+30pRL1KwQk3K3NpPAxsdLdCs3/a2N190GqrPUVRNqUx
6gKT16oZnPFoKoOW2UgZQs8DCphojlHkzXTk+ZbkUKvYIViTZjSK7667hfjaT3L9iN1hzt1Ohdmu
EjvTj+TplmDbB9M121ATFALebMyCdEmBfDv/fM89gPFjHB4i5nwPHamvSQeBDrbtY1rS5T9JJKG1
XMxQlVnQQa8Kqo3l8WZmVNXFjLoGQA6OXZIfivy5BTvjg4xyf47sU7UtjDra9lkXgwwVWqgDiNIn
AzOsH1hIaxDSsy0GnjjlE/S2d/EZ8ezfllhOLiI7NR5SW6smIsrtH2JbVDK8+KSOpT3YRvqWZYyv
gZ7PsdsYYidMyXtpIqsUTQNOfeD+d5Gt5bNGOtdh04vr63CkQxgMpUqocvYzuSRBNnxi/EAibVWn
PTmcO2vquvXXboxX2CDX15KvoJavTJb1M7YX+2nPElS+q2YRABaYxDrI0qV8gEDklLqF6yQ7Lx7l
JEUq7bnvOb6L4Guc02ja6tcYlq/XzxViQHlOv2+bXD6AZW1KThlwPZcY5EQxvDC6xtDMHKygGsi5
A8DCzeyxQ6H8964EETIEdV5SbP/MABkD21zMg42hF8b8wzRqW+/7AMR8jt/eS65MG9EAT8hBqcNA
6TvPxkI+NGU6hVrDgz626fdktM8DsM1PhWRskYpB3lUycA6c6XzKRxl/ryZk6AtwP7pA02G3ErX6
phc2i7zPmqfGKy+hhO2edRUqU6F6bEN+ClV6UfL9W+wH6Xf3nyLpv24qwk11jfVSyMwIvXvbbuSU
UC9M5N6xBGHIDSUTocpjKWveX5AzNACFe4WDTrw1Nf9LL32E0lWLH+G6MBp5tCLs2GPqfPlX86qL
l1GCujf6r5lhU0Oru6s39D+1XIF8bV2eUG4VnG23ndOXKsJqZMtBWw7+anyptMKMgfLQrzG8EkpH
wM5VGxo1fsXIwad7Hv3u8qWiGCk4Oyf0pRJFdYeCzwC7IkFZLZC0+pF5Sfxq8/D7x0lcy0uPVl1P
IgC2Mwe60tBFqpfEzmJskjIX39KWQVBA9XYKy3rtjVWv9mGbgOD7ly0HHeTF9trb67Jb6oZVL4e2
WYtR61a059S0JvaHx2ZP+1PQ97u0LkURGJNqjHa21Fhbhc3+Y8wc6n/0I8vfr2Awhh35FDNEloqJ
nXrRq9GjmAdFZulWSD8+VE4gpm7n5e/ChOKfyaNXHzwCMwdy8ls/A1Yw5o6Yih5oiI8Yf7JIpFO8
C/CefrnKLcbvFlxyFO1hBVeUWAJ3oIU4BXUKccjEdNfUjJDIPxZVPkmiEgVrKPizsM8G7O7NQzeL
FmwB4qsH+dPBHF0TkPW8n1IzTJO5k8rowR5HAP59/bFNW0B7kuwHAE/WczkEDrC5wphTMwMnxrQV
0BUjlsTfnRoW//AUeeLNiayCqoimAUjCQSDP7WflBPjz98os39q+7la0KyyQG7TCKDxn7ajtGfPK
yx4z3pf9PHZimAFwCcBBvNYr8WczzFG6FYO8s4Pl7snn2KGv886/Y2pNCyLDz838o8nV6K1Jxjdf
YkS8jQq1kL41/5e+4MHy776E+nKTve9D2yutD1jLPbklbzdBAjlpqUnISUflpy5SmOa/rKhFph9W
5HPxBvPCtQBX090FUvjpkQ4mWIaPLNSh2QcY7erWN4DPd2uI4I66RGZwf5J1LQh4DSda6MqNRsI+
dQ4g2qfG7YAVrYMZNOsXrpOaYmmPoDo3S7zFNQMKfjOtKL1d20hvZ2mPWeJBDIPk4KkfT0wX2oAx
FIkAZppCmEPuY9EkOwew1Flqu9ZbgTxYEtmveB6EMzsGe5SJLR+oPkXhhAzqBGnrDutRLCbMRWa4
9ZoNSObog/xJBq3ufevNMQHXB7gqhe1ly7bO/ac+zrZkkDBAB8Yss4+lZaDwSgeledKAfppDop4s
UmAXkdzO8BZFTmIKJoT3QvEta3nUP3UhNpIcuzuNPc+fFONRLfonbOD7960erMlGg/zxHhQI2BxV
LkakOBU5xM6o6YoaClqY0oOgFaMJFC4BRcnLJTULu7Ggh8qvoXgPfqnRxuzDVNcZGAO1U2gdyTbA
BvfgZf5DrHXmGVO4Gd2MG7nGAbDYRzKKOMTbTaaBfQmibXNHoGAnBcf6va2W9zzqHgbFV1jVydZN
a/2QNk730FtI+4xGBhiSGkxzITFHAN0Qjbqh1eK1B7IpGmWWGd7Lwp2COgayiKkebUFLdo00qEgR
HjhrulaCZMOiL73PkbBnAdlYdScUSd0XQKfh9PrNzrucocA07iCoUXl+udVtpHsnTjOW24AV1XZ0
3JBP6LQccn+JFMfpUx9TPpc2SNGKfOb4fgzFoJAvyIcCkdGtCdpCY5V7qFDEu3HY2JU3bOjsdmjU
wK35xW7MYqj98nT1JzMoXjBIqqsAkV/9OTxdMn93MSHYJ04s9siSVwc6AEdRHwI9W4jR4FvUzNWf
+vVSOwwIfUemNEj2nRZ897LRX32Jk2gltrh9d5yPLNrwKJu7HUR9IBQKhjDHds5g+IYAd9PILTDo
qVr4xRC+hfoc0ov1tB3BfSU9c1OrjacgyudiyN23KAGViVlFzhncFUrvxO63EhL3m6gKkTQAVdm9
Pg413nRIu4JCYVMq9y4pofFuOm8QrDEnMtLtcxJp0QJ5cuVeZRsTm63LQLraPY+BRyqhAPEtbfqL
O0+reWCVcE8hWS17zzrnTR4vciRQt6Yrsw3o5iO1wRud9A4FHVju6N8qfJcLtecWFNCQiT3rLXLH
q7sRD9DAyKtuC5a1HNl1XVu4MohOAdYJ06JHFfyYiqt7LeZuGZhvduGpj840z5j5QoKrf9RTQKQh
rGNuJIjanrzMubdNXWLfKXaeqmY2WmX1pGlVe5/E0W5UNnbltFsWQOWHmqDU4iuQHjozamqoNQFl
WO8tKeCQWP7EHLIO6DMbCT/sNVYtoAOTqBbOSxQNaEeOgF77rX0bv9gnyO6jiBfayTHDo9eCjArR
UVCz68CwS01N766jxE5BTRpFZT7qDMYph5jnQedee2pd/UBlQRDokss0dSoIgWMPzBrrd8j9AKKg
rCzLPFA3WVUjck5UJaSsRCTZkdvpxYq6ySpWsT6sKJYAvS1dkYAk/cA+XzGs+OWKZIVC+Sod3pJo
FGeIZDdrZmOTQMui8qVP0mWblmAM7SEHjnLm7ACFewuPT9bMaEB4d6jfGl7BXAM6uQ4ELFoaGccB
0yEsIeCJqoWdSB3orBQ2W3gg5L+vCvyP+xzKgLqhVffUB1S5PUvAMToPlAn1YQlczjH3QwG7sqt6
s753Q4jKOsLoPvW1bbnnFpbjSuPQT/roTjdRgS6SKr9vx8KZxH1brKhJA7kTQ4ZS64ZFp0xowAVW
E8vvBr9X1UcDkrnVwh8TbVobIENQR8AJdMwxLm0fBQNr2/WeE9fPT4EhOUDb+V0RgrN1yEL+4Iwg
evUxsYS+ApojsPoLUCoGMxrFkpVt/bpLJuTqWY0io1zXwBA/UE9gxS/QKwSZmvJGog1l1lnuLt0Q
i1ORapAhyMy7EMQsMcq+Nh5vS8C9e3/WZFH9wxrFo2EG/beWQRBOCDd/gsyIPzUwLz2hUAZSIJhG
7iF8uOVGrkH0ofM3lq5jPx3aMGvwp8Zb7g7D0uvB2MLxPptrhtXdRzmYWVo7GB9QxJZhJcyjF1uW
xQRqicarXVr3Zl7qPxwlq4a3LO4I73XF/tiD7gWALvbDN/xT09ji1TIgg2lnjv3chG0xHVkNQljk
7Weovq/vtQLiTKB4asHk2JrLJnb8TRrrzVzT8J7oh/o08KJexiy1plxzq9NoFfWpqsJhUlmSr6lJ
B6QGmMxP5FMBwA2BJh0Fk8qc+lzDd6YDc6BKr/oKJWNsyBBKfaiUO9QMREeVzJ0XUCfxeaNBDTew
LPslxNJUy+LqsRTQrCQH6ue+DomkqhB31Oy9FdDOwTPTWQ/xaGZML97YrgNHYFltbZCxP2HrG+z/
wbBPS3xpuNNb0KzRuwcwfePPs6P+oWrL65mj+iw1Smc0+o92X3wpCsrpqpPfVuBc1M3mhdcQAB25
1m7NZrSf/XHWa1XzEqAkfZM1UEOkZt6iHIKhEuNuUKNhFE2dSNMejdy1dyw3wF/HPPZSFloFknFd
X1Gzi5NNpQfl2TJZeox0/b1qIRDogbFspmjLZg1SbxvL1qsH4RQHUqosDPfa3zdVhRxZBY5LKGR6
rrX33fZcu6By5Un3E5P5I5I246usQ3B/6H72zBLA3IyKp+caX8o5eJLbg2HnYDvPy3Jr+5q5RhpK
rH3MNraj7YG2vXS8A3L72swQtjzjq8ehBeToII2sCyBORPYGnqi9nUdAa5WoN+s0Ez+0vi+mjgtW
6Txh96zS+auMUA5npkP2EPadMbWsNvtmFQLbQly+D5Z0J1Xq+0ek5MHfikX6IgL74jNQ7juyAIob
+vJ6yc+NDuLf1CwgxsWc/gFfjTe3Dfr3oG/OvJDREzabw4XVO2JdjDKE/LrXTcii8a0lKJjdFzeT
A0h3kmrTBOl4SIEknJJFFb+ao++9gscECcQgrnaOG4mdAfZJSDXYyZsWnEMoQrz3RdhMWZW0hzLS
+cYCMguCXpNS6+VZZjZfg0wH0rVOJs8gVejPFSSuLNfl99TVOBqowyE7taDBAYTPuzwyLoNk4bvs
XW23Qx4ZEbUcf61wOIRbVMQC8MRzVV3CU4+T2fp01Fm+apWBMYD+zOJQ5qFROris3eu+3eyp1TkA
ZAXIGirOh/6cd9w9sgRqbgak5YO+7le6CFCKO/b9Fnq1xXTQsKt/66MzGZX9ls5Qh4bEhOzlprVq
1FbEZrQwwbb/7JkQFUr6xNm6Kjcg5aNTcP7k9q67T0GfDcAqrEq//587dUXsTiVEDfWiyI+h0aF6
Le/L95Ddo/Bu/F7LGjgfGRYnkG03WNyJdoU6svjEGOibY8ccv3vRrvFH8Z55A5tiT6Y+Bk1irn0d
ZMxVHScPYIeHElZkD9+1HgIDKAf4ZjdjOotLo9+7pcg2eJ8niz7R2iV4dwXAlTn2nEzdB8gnHh7B
ZrLjrLFe26oEXwf+0aC/x59eNmk6xTTBeq1a7173PeuBhRCvE9CPWKRgbPnG/RWN466buZ6F3V0Q
tPl5YOVrB7WMV91wxwkoDovjIFMfLE/QyaOBGnOxtinK5x6Et0vuYRulT930hY35nAxk3KG6A2yw
29ENgyM4h/mELpV49s/c9PgJVQzJpgRZ2exy7w4o4TXdA7nprz8OInz2LkrlCjJNqqJA++E7Jl8J
PbP2AyQ2zImF+up1GCWPKMsKwHKkRuiAT7gGJXk7ooLMufbRAEPC9y61qz3FDJvol5ssR7A5R4m/
uEUhmxRknxtW+Jfr0iD105k+ihjVS3p+8boNhBZWgVbjz744uOpP8Uy9m0Jfr5/frkVnSBHXu9TE
TsXHX0IOlxtBqeU00XlwiXkLLGuH7TNAa28fDJ0y3mJDXMbN7PLxXP7ant+VYICbYf0L7dDYbkDk
VEKTS3P0tyiTGyD9wyev8fKli1KClWuw5oEzzJG9CjVRLceLOEjMUxt1ztoQ+J6XUHMOoQalKi/o
0LpyEzgZvruqC6v+anWzICZjML1tsg66Am0IRirWaDvHLLulDWUDSPPanj6jzrA3tB3o2lB1oG1R
6hsgf6i6aHAE+HJiijpdgD3d7JZGikMem3iAU0B1uMSy+BNI0MLtp8ia0PDEMHwIogso/X1ysVSY
VIUBLmujc1EehgCK0C7T537u2PdygA50h3lhGbfZnlqi9KxJHg/hHZk6I6aJvZsUKxqFzFe2CAPw
xV9GBxDsVbYbzWjUc40KqzgkLKkJOY9+D1T+I/ifIxRJ68VJMAhlWRCpmJrhY1XE5cof+m6RgLIY
Wk66tbFMVN1Nbm3qzH1IvrXQdaUWHfzSgJ2uOc0iHnpIH/sBtkC1tltDAavB7NmqUdSEpHNc67sM
sLinxshskHii0igFTcgJUmQ1HsBIOv+ThadiUOL6w+JylcE7YTJQTvtAgmi/sTeAT0ogH4eE721b
NLsGy03VwDyb7+ksUWdsyMM1qv0O1EWHprauFtBeS5YmVpATsqXRIGDDXcUVaLNPoTmA9Ms9VFZa
VAxF3rcKhYnhmBc/sXoFmgz49QJ5himyCNZRoRdWZl2gim0ItL0ROXzWJl0MiIj5QE4j0AlaAyyk
BQDZhNV9fDar0Fp4JcCQnuTh1srDfp55On80UihJGtiPeDW6ZM7iIP9ZsxRE9V72nQGnOImj3jv3
o18twigHfRvkv7Y6ygfm0dC2Dy4geBM39v3vcbhvdb/46STpuxvW45OPnVLMEyx/F2cmRHxiXaD2
W/fuSyw7p04dG6+sMheey4ufUePvWlPv/2q8wsOUys+P+MzkCpv/8RrUZe1BjHqOL2ukv4S1d09O
XdLNst4f36DdECBfqGNPuTTDBb6EU+JQy0Cud4YO8KWFBOynFo0pS6Jeo7H/mR8nAlp1hb/7NT2U
7X6/Asob8Ci1sI000UYkkololQ6N41RTqOpkc2rminU1QIYXz0Q14oNKdW67QEjdXExQn2jAiq8q
8LwvI9eLH1g/FBOqQsKEZZqMjfYKhgJjCt4A45DYRXRHtgEIVP5kW/TiatuB73jtQfBkVktvXrdg
IJ4MOuPbZLCay6EGUzEETdseqd6kwFr818AXO72H2O2EhisxYrexDvKZ7sUAAWvANU/A44q6PhS+
bHV1IM5VILC/axIZeeqnLjq4sYVYdFoEPe5JGerccxc3m8DL+SUK9ZmFPaDiG5SvqVFu0lJLdkEO
GnaQJiVPWlD+cLJK+1FlD35atN8hZisB+QDRetqoyseEl5tY+djI4M0diH08YTfqB2EmoDJLPtiW
HkBVrbjYDBCb03U0wC6mLOp87NPrBy9gDYSwlX6jaoY8brYXKRx/NC/Ni7rjR/Myyp3hwFNk1eyB
PxV90wJmRlBZG/PGtkX+JGIPjazGY13LJ6GQ74B2gIWhKON5KGAVBN0/O2GK9mQojL3mQE9O+Njl
JKcxHF6TrlqVRaA/aJo0pl/OIh1AfupLPs5udrfRW9+/2yXdMe8q856xSpwaYw2kpH5vKH5kDQXb
69K0DTyd0LwcWuD5K45XC9lT329OmIBAbQykkn90slQgaOhA7hZkk3cQKbbuTAGGEPoowD9sgu61
T9b0UUD/F/zuTnWv9xBo4IaN1K3iFwgC8y5PmTUlq7Zw/tnJaSyAT/G/yGvHW9jDIMF2I+36EBZQ
dOaJtadCS6qtBBHXDGqVX7ugqGfuWcWvVZrK6uYYK5aA37solgpPjrfyzo/w4K23McP1g3lWuv1K
ZJgoeSVwHhNH6aFSJ8T80klAnZjz8oNuOVOn8bQjcQsX7DkNY3ki1uEsEXJaaC1Y6xWMFMik8q5L
FAWDaloKSwr7DHjaCzGxI6G5KCyzX5H74Omf7ccuAxtwbup3EP+aE+BqdB0JjTswkBGeU7VYBA5e
BfYMjXygMWoNOVYP0DUfQUvkDuBDB3FyPYv93t3pray2aQ9tNKctNZV3WGWKbtgxwXpohXl4Nkbb
WLIoC1YjVKKQpMZEh0yA2JkGtVe+UrQq8twdhJVB11qJP0YzqyE84xH+t2hd4EOXjDdT3amrVyj8
1jNwLPJJ4QQbS3Tulg5J7rjbNAFEIknLNXUNrWAASv5u4tVuifUyFB2+DNyadPaHeNT1J7N/jKlp
Tt1NBjPHrckUrFtduuzGMThUHZQTk6jbY3IYHOiQitZY8RKFTiBDvPbRgJazYhq1nYG9l98GVJAQ
tRNfgzQQrUCipjC9CQXwsfDHjw4BPnUqZ0ww+2WWFhaYIZAQrDsPaj/4ekiTX1sOgHyJ01xa9EX6
GCNONNXyNNufpF4I8nIPKr3EYVeBtvaOmiCgth6pKcwoxyYbiK1vo8RzfWvefCX0Oj8ZX3zBDIGf
k6sfuuAR70UAD/X+dhLkGSCxHz1/t5F/84KNATFLsHSiQvStN91hiu1s72CZOfSFwxCi5X3gQnqn
rCalolIAQHOSpvln2wQwnbX9uy14M1yydasweDCwbtAGs9oLXiw6xQJCMsUx8MDUJf7eRQY2r/k9
q/knRzJ1Wwck/UDxSWCRZag190Mf9rs0wOYWARNogPU6BlB+9nUgajmU5vBIXoPJELFF6M77bMBv
3yxAFKf66AzSHxW4k+3r6MVYjd5MupvvmIP5k/xMPfMuAZ2hAukcdYIoo7+D5sSlRF/Xx+DeZudb
Nb7BZThLPZYumNLLATN5eG+EJ+ej5B/85eGsScJkkSIdvEYdXLTwIdaLTVzD37hKOwpUOVCE7qt2
ZqsmCgj5ETttC6zlnDN1NUmeAMEY/ouDzcGlqLSnbg7hEIDxOncCzLuA5iK4TmcHzdwdgmpGmB3q
o9FKe6hBSvsJ0cWw6/DJVLdz4JWs4cEFj/OhT7l39x/IFc2v3Iq+59mG7Rqo+sSy4G/Vv03hAc6r
m+VaHztrS5LiqRwgfhK6yAskNXb7qfOT2DiNjCOYz0GFK3ekTB4Ed6le26c4wpaGndvhkkTRw9ry
7qDQiUnlh+QoU/LirWvcUxcvUuyB6Boo5pQFZFC8OzDTXB1ILZLDIYsK8+KgC/Fkh6jUTJFupYcA
GG0sbFbE7ZqeGNTU/F58atLozZh86Wnz/zm7riXHYV35RapSosKrc5ycX1gblXOi9PW3CXksj8/u
nlN3H1QiCNAzs7JEAY3u1HD1uS6Xuoq10uZVcbUElX2TG/d5LTj0GBJ+I1pwFbLE1qH08mmjCVXJ
dUCXoBp8NUFDNdhDaSIZ1yB/Mg9yNUOuRp9QW8hQ4a38cyVyHI10qrGdxoJ0XIUWaOzYPXpV3jyp
2GEeqt7DA0A2EmOfEy56YEp3ngQyFfzJzer0lbwGYOXACIhGYq/G9RpYwbCj4RcvELAlF17ofMVa
cmm/fAas63Kt6RPJq6UeZf5EXiHaqw6tn83/fek66jUxLcpzEIRmmmGpwHeCQf0rcB0dcsChNr26
BcpSmYkasl8E7XKjMpvFA3dvdNzxHq3E3TTyB+pa6P5cuUGGl9+kaT+6UTi5ceAql5ERb09sbiJC
m5UmJVNYWIhZZLJ+S0NoGcb3fvw2krgBxeCiSGAgUy/K+uEqgGwqGF1lwBgtV4yEjm5gH4xio61X
y40PMeYeu+z0oEOb/Bg07QzJrtYHr85peGJTkVIyZCu07kJshrhVyD74KK11HfaeJDtztqnMy9Ev
aPjbiYDKTB70yi7ufHqXCu17GjH5bCEn6zTfaBbetT7nIT6HBjg+WMvUQXbLAwHV3AU0ARd2xqrb
qnXC0cjkcLRJtR6a0PC/BQwzhtMELRPIZSYbudAEq8We50qAl3wedCjKzuwGuh9SKA2wQV9P2gfS
UTMHhy1DPU+XI0XHeVJ6oo7AlkXXpqOkWmyF8cGSTLz1wm6gjVxDBZYktFoTGrcc6m3gPA6es0ad
W7LdSAdjLegTomROXkUKlbMpSE+gt2dF/LZwQStwDpLNH3vXw7dqCjJtqMkGoVfj7bcFczI6Z2tz
DZG0lyzqm+94p32lE//z5Dx1PvmHj5zyreJw+ntpXBfIkzP0ZpVPJC+Fhj8w7+WegGh42B8CgGsW
f3GockuMDsgJxSsU55wVahcaVJAHUBRL3a4+qot7Ry9nELsEKYqldtoiEhb4jKWgV9mbBfJSaMnX
G9D0RS62nri3Kzlan5PU3MeKxpa5mlqzKs1Fti5RpDlaZsuWTVMCmSeHWoe/xsxME3DZyDGqB2iY
N9JZEsi2tPOVWgZg0RM9WtLowiXatMk2Xt/okDz5jGOap3XG63vypzVo8Q7dm+O6aJ+MVr3rFbhF
SjqvirnuzA1QlVMzN/hC7yWJvhAHDaezz0T+RRM0zACcXrsG7ti2uyK0LAFtbSBMN1VuI4smQbp0
6ERhzHQbzW80BPLUvP8SBDnsYhM3YNSbgoasMWYoG14FFRlUy04Xn5exejPpBbSD9gahDraOpQJj
Dw7QDntbnE7aAWeXUrc+Z0lPAK1loEBufYE3RaWxigX4PUBpl1g/3cK5AYd38JbUaPar+9A6iAwQ
qBK482XhoS/wP13bqDy5mpo4uQ5NN7wikXYnvEZZnH4DJMugr6Z00SGz2W8iSQLtGL7RcbMO3Cy8
I1OtghnPAc3JioZnf6JdIrIl7lRrgCpRIpfkTI5i9+j5g+YmTfYONp8gJqebT10EKyDXFrWnst3V
X2f6U9JfTLqh5/nk1tHfc/yr0nQRouBpKP687Js5+t+qO7PTH3lpoNfTNu1dASDivJWyx+2AulgV
1fhmyVkvtdr5AJKYHc3mef4cFCK6o8lq27em9aK1bXWnaOb1euQT5dXlerGptXMQ3Wo7mi2xXl44
5/WMrLRe6OeT65mtZR8rVLFm1uCrK62Qbep4GjwNmvUQVWXwPQdb0myodX6Ldx31YIc5SiK89r87
wE1k8RC+UySSkcqGIhPmPJADRUIfU7kVvriMLFNz7mbxKdIAw/TqlJXgdn8bmbfjC2gQqhC+HvUQ
IBunPn3OYLdLM/QOS4PPGfSpTG6fMU7c85vM5EfWqshGFvLWA4z0byhVtmsm70ZkooNxHkoPH4Du
9WQfFFFs0YPh4+kFLenv6MdzlzqENLd9ZYlXNfAXUYu+bE8MLiDweDobvBKvAz/ZndLr5mae6khy
ZalyaPHMwK0HhHYuitxdkoH7QqjVNjdZvkKXgfUeI+NKDmneNwu8ysVIfTTdHUUOUqcTAtZjpGo4
1dZKB8gSlyp7hxr83yNzNS7BD8PuQV4I2icIzCQe0q6qXWY3QCWCBsLpJYs4JmKB9CzZejk7uZwn
r+y0pO0UY2SSc08DkvczVEY1PZhVS88EylBugDzJRRfIQ2yKvcDTZk/2traxr5AeZ/tkIjuKQ6M/
LUGmq3XKxNm2PLe08lvrohePSOw0D9B1P4BW6BRCK0wTtExVG8FKQIVlzqLY34Op8lcOrdEHOnSN
JpZVA2CWNcTRaOM+KgwcF8RusgHJlxrhcE9B53WGqmij+bSGynzILkzx4/jPsaYaelDzcnyQ1eFu
TocQjYrjGVL3IAnOcH+Wk2QvIc9xFHS/ovFXF/JzQuEvLYhszikhkftNiksiAd+ufCiTrZS2MK27
NQ0pQTHZxgQ+xZHPlP1Qsz6dlwxfpGktstH6Yy4/AjPoxdrkONnGtSmGKcELQKqoAcqrlA50RY4X
GOveFM0zN2Sn6/DCA5OBZRobsmNnictyDP2Mmi7tvy2JhOirBjVgwOQ0tp8OuJ4vhx3TQCPhRHhq
uql14UcRV87TUD2v4qoCCyRtsZg+40+xqd7eQ1YXao/YAmjiXgx8l1bGMOZePGiXbQqjaOYj00GU
eHsITw03lIyh2UrOUuoFu1v9xsnQdyt1QZHujhZJp7aoSWKYRh8a/vKv6C7pDm2CK5XMkxdEgoa3
SH+/8orafDjg6eBgm++GtbtEfqDcxrVSLLpuyF552LFFBAGTjYHq3msHjYtZZ0L2koZQDAtRO3ip
wR6Ixhb33UubHJAgdPjTEuRES+ROr21oFnpgpyXoAyKkms5L5JbyTtbcDattHWjQxIuPhhuxQ6zz
AvSKvER9K3HyvVKiQYCGNJOoWYnNKnwSUy2OWR6915rnbcg0HSa3GtvLpeEN8ZxmqwygNWilYgE6
nD+DRrQmxV585N8+Y1zqav3pg8fPyNzDv1/XNf0Pr+ugr7JUh0F5Vreu9c78QVU1B4wS28p0xL0j
tb+crlUqc4Y0vfJSxDNHYdkidu1sR1eDVcczA82iYNWJzAPK3WjWz/P+jdycLpLlblxaAoApT1NP
bmDk8CHuhosplrBPHxNLxUPtFrKOz41Ii2f06qprAxoeG1/R7EfHdX5S/11rGs8ts/ILByEa5zFq
jZ+EYviDQ5IFzmOLPe1/dSCkhJIMz4Afd4u25B0o4qJ+CXw0wDqyAFTKQzR41S1NaKZqgMsCw2nC
1JVj4WIHQTvsix03bR+BM9Tnla3ko7D6tBUl72krmvXKpZ9hdPmMjV+xjvXmLIPa/V2Qbqdcc9vm
2p0i5Unlez/NYzTeVOvT3DjCfj/bDIELETDdWzq+ne/aOuufB4gSUr5ZxXcOL+mSEnGwxbMzmBd2
Vvcnf/5pp3W++nOH9x+n9ZNs/V+uU/U/MqKu5jJDNx0DuVEQpEu+hAs+BL9rTZA3De62aBSxGGyO
hiAAN9cGROTetKR7iI0e7SFAHN2VLnvPTLN/SxLz0stCSwBaUPh9L70gTPVOwS3e7Za+UazcMOSA
E3/JhpR6WSxpIvMi8MJShkQeaCJSUj7vWm/lq5kVHRvBjkirKNuyBHaHulNp2HGgUqitdRpOs+RM
ja1/is2/LpUE/EPq4jqozZlFCXZNeeaEEk0z2YC+r/OfaHV2dyfgBVSyuzU0TPci5u2rrgzNyvWY
tQ0EUCnMSZuZDk61H1aT/t3D96QOMNZo3HgFasDbafc3PY6NMDexiTHBQmt/bjqnJzbNVnKWIsbd
KJ1OM7TquL2kJaYVyZFX2CX9++oyVcmm8YVtw9Vd29Fc10BRGQQIV1pG6FlDytdETwQ6w43iu9IU
NygSqZBWr8to4UW95Ah8U7UCFdw6NVeu7ptocMjRnB36ibfI44zf0SFRHbEt0eo+A7TxZMsc3Tmq
WrQiD7IXQG/PfL+DoqVet/tKHkK1r9dtb93VImr3k53OJpsHRASDbgzUk5G8mA5V5W2LCthgZZAK
pYUsA+svmlZH7+iCi1GlBs6453oKDkfoZg8sus2ifPidQJSRZ1odzHj6u0nzGvy3PIfyMmff0QDn
zVof2ELs0nx0JjvaU4HO4oXsnr73uB+vuOnxY6y16cYF0g+9EQB1t1WkrQmIkhdpuu6K7n2UERZa
M1c6z9+Z2HKNGXEQgCeLqlShL4PK9Tyv8MODusKb+4XCtl3hp09eAnnvps67BQ0BavVuVDN/GkdG
nT4ZfbYw1RoyhtJ/CgfheyoJwOpZE5hsg5RDAC6XJgCFoo/NissKPM/jYQjBwga+J11o5i0dgFqz
GWQD1PAVCdHv1OolZknr6b8rQ/yo/cJ7zT1Q38cozc6QTQHpjayUVH2bLdBcXa1paIAKdt/bBgRy
h42fesBuNs5PNgAcGPGB7+nAcpfvE+5BtkfE5o4Lxstl5anuAuKF4IA2rSJZ56HWzhiuvRs/bspZ
K2IglVUpv5tAitQCpiiWKNd9JjRUHswYgJ/aaSHbm1iLHl0u0BDKK/Rq4UKd9a3m7bu+fopZCvFp
ecgtfZgLcD0sAOJNxqZrbQj6Zaup1UZzgCJiSvIRyx+60gb8qFFkCdwtNeh6SqMlfwnkW5ttauUP
oKnIZ1Gt5diY4awuw2I8K89nHsjnjzVEZ+elhdcTpwKHaF0OoEVJQHgfotnS70C/mkdRvCLi6CGy
5ha4QAHEwisCGmVPWuFex0N088c70pvwTdV/zISSz6zUGEZbVgX6noXqrxhtwY+jGwuKWQyRJojE
IQD1fxd8DRwNLjY6V3MjTHeuD1J16lz1XFHelWgMpkk68MRehqaqbJM2RP4JaD6gN/yfxG4PrTR1
4bQgSeKs4ZDHAaUfTTCRQ8nTfaztzoyOZuEcPAhh7iumHFQ19zc0MiJT29PZ1TD2/LfYDW0TfF5o
bE6KCp3MivUeGDZbQIfRRgZBT45l3A+LlpflRx8A6S1FOytnqPCdjrwlYLL2BtWsGJoGKHAXTjP3
Ks3+ZitQQSiCSJuFWpwsIpIl6gzuLGx0OQDmHrpo1kK+nc7KMLozbQDh9RLqk3Yd++8KKJaYYYfP
qejDo8MGFAeBJnnXnUyfNyxR9zoYtF7jMp2RfxDn6dbX0mjZg+20S4ffNuvBxdfk/UfmfhddDKg3
k5rthlCh9wQ55I3T2tkyt1vjVbGhwFQ55rBPkWO69xz0/D2rAIaihFMFK1XU+Yo66UWtgJFGDgWE
iUqoMfgd91/jYEX1AhU3wCMgqv0MQvH2bWxroSSWATsZyAGTAq/p3LfinRrr5rO0szjS11UWe9Zb
5yV87ZbDix8F8bPaMX2du0O1UYrAf4LuKUgfANOVDtrg1tvUyfGlDZ3kDk2uO6XJi0MTCID2ozS9
c4zyFxDC2axsE7EE+yN7LLO4uLEK5baTdxUH3V+PdVU+enrKjmTSLRT9k646+YsEpTxf6/hcFEOI
XBR25FCzRm83GkR3dW+LN+5+M6zAe41KJg6usMO5Xhvmfd7UqBPlcTWLo9BeR1aI/a48oJkU2xw5
keSuAZpScC40yg+7r5oDldZNzzRWoodmDQ27sO4Wrp7Uex9IyyWqJ+Kmix2+6QG23nqxltykjp0s
e7tmT14RC2jVMBt4T3m7K2Ie7zvXMefagLqbhyVQDVKbgxdq30LVQmNO67Bn0PSCycT220cfbyj/
3gVotvZV592x8FaByrLLVBBvWQy41K+bTCtqhJG2LZd6hhlgDz4KmOcK+eCCTtioH8kCZpkEhDdD
uKVieDI0w5b8sV+IAXTC205a1o9UbiffASQJWwolX2xwwU0gsmyNHKZk1o2YVi0TIqINklBfepYj
QPEBjtra6RtrFaNB4EBjMPzqYABmYpaZLijjyUjTVhG6KyeD8G/3Q2Sh8cRAU7zWcDNctrLRVg/A
QkVD6sqdZisJ2p2GNDs5/ylWj7anMh9rE3QMgTwDDG/xPPNA5DkNGciyLod61u6I8YKck6/OV7E0
6zWGcVsl2f0UcBVP1Bw0e/VhFE/UHDRrl8lr2ohVj27N+yisNwQ8iEs+jgho4Bfpxeg8R57/iiPP
Bq19bBi3AfT/bmrsV2W56WG8YoDXXqUOUxd0xRi6ptxanruOHAcXjNY4175DgKofLXT2pYUK5JpT
qNvsAt7im2KjUIPckLtWQouNZynavg5Km7lrOrua/auf4g2/Ok/xy3rhCbdaVqEJPmKrCnAPFuWq
aozgNvPK0xmTNkPO/slP1PxbgWfETe3a9j2yDLMJkoM+BSjVe6mxI1xPBKbVjW52bE63kb8FZAnX
d+SB9sBgE3Yam1N8GqsWqo1QqMa9P9+jHhqsWqC+nosm/Rgfc1G56XC/fB/EgIYBJQtvULvM9xWa
LyZXgof5LL92dTSQKHHnHpAif+eZyMNzJbNeFT/cQQ0lgVyCh+wSZ/29AiKlXZ1Z/8UjC8DBr0UG
SnB2F7yP91KJd2qfwefVP9JfqtBTJJmiPtnSL1laWbcF/4k3/pFGQNTr5J6LMJ43qXXpXmFPO9fy
tHxIerT1x40KVVQIStDBPp/RkBkmlCW6zDC2naGtSUb6SiOa/MhGs7GqGNsUa8aVA9S8ER4NI1+a
nhs9mwNXjjyO0WIsX8OHHOm6Cr/QNpHDr25eAjeyV27OF5AuBvZTvtOXVrkE33u2S1Q/XFmF9UES
knjR1ebQMoFgPAhLH1LH+aBXHbJb0q5IO/RoL+yTv14rF3ZIdBqHpnBGf9Gj8QBsZvVGV9pfg69k
B0Lq5pFpr6C8pi0I2auA4PVWATSqR+drOZe+KqDxB5okX1PxtQUBgL1Wwg0Kb4QIk6lO61+uCkb5
1Ky3IwUfnnsLJXf0xcSyRxP1UwZGvTuy0sHA+ys09HxjMdL2kVEHJgFeaDlJRlcdzEm1F/0Aj90h
qxXtrVVSe4Hmo/SI5uHgoJaOWIIOxnvFa80Tye0NdnFIpCuvg5OrmnQn11LDy450LaNOeQnw+qN6
v3opLIHXzR9hDepPE4jVJbQl8qPvu94+UNC21OC79KjGTIVgiR78TMXPc4wvY2y0ZALMHxRjTJwY
xgq8f8Vj5YpTDD5HQSPOk1/b6P/vzQhiKDiA0Brc0F4gj2Sts6RdZir4ES/mJ386mw7k46RVuxSx
A9VOuaQVtdEh8YMY/RhGgXb7AWoaneMdVbMx9sxCGpQEzKWpqfraQx+baey7HDvpaAAJITmPPh4P
FnVk/I6jgW99xW9B49AB6NTlzgy73eioFGr64ljujCgsyE1PoaBGQ1bVzgwtLeGxrZvsxYjcGYWT
mw1scdB1m2YoOcrbevPm+uFSQ6f696Fw+TwSQ3jsObq57UrlMycHG7ulO+DKsOtnVCDVMTKzQ2Qz
/GCM7BKQNyBDiVdGPJ//FNnKyE5+JlI54MPm9a3iqxXUiKvyQE97GuqKgqENoefeUNE0IF7o4gpI
7aaAFuIAbNi6awGhIlUc0schUZ1PV81iwHtL106Hrg65ktZOKVV3XDXOf1TRC70iXq2al0W2JVda
9dP1Tz8A6fZwaEpKKpX8vCq5pix40ywx3Ai5MR/kQQViirnOLQ3IXOXol241PMoL8JtD9Dzu0ztb
u3AjS6gxvkBLMFjQ5TqN3b+iDVDfGzlzV6XJvEWrxoCOyIPfAo6vA/60SxpRP+iaOdwy9JFOHn+N
Aq8JA8IAi5yjaj/WJD2ChfSUs4nBkrRVajSDArM4HAY90ldsQI+9HnXI7Le6jZcbYGNE5XffBtHc
5IpjoomfLZVOZhg5qip6ZDrftQHYoLayw9c6y9m8wPPlIYGcBpIMfn/898dYIrefwQDyP3yM1UXJ
LNGzaPyY0PS8BxYFwfgxQQgkQ++nbMsbdzh0QwVRa4FsGrqVy23YquIhyvJsZsh8JihmbxIjSYMP
IzVAiTL2oeBFtblzemDRNS8O9lS+wO47NzX+ypGc3ANmWp+qGtKLK/XJSwVdwNkrtPOTV6DvnPwb
6rfPhFVE/5SySoHMWtGQ99ZLCZz8vewWv//q5aDHePIKfCO9Fylv74UTo4M1bnYRR27yRcSWBVkX
xg94l0YLIKseGvk/XqR4JWZaU4Od+9PmatptorfJkUznIPIn0xQEBDLSRl8DLOThUT9rxAJEoL/T
JEbLbmoA0yUPfgZo8TSUHp7HgeEhcPI00aW+OPK+/63o2Y0DQQYjV9EuJgEadCComCUhGTTU0MC6
mlyu4WQR6OzGaTDMq3hDt3xkV013nsokJ8ByL1BoVB6AkI4PZO+8rP8o0vLFrWrlwVTs+CBiAy9s
9TsVXKi4AlqAeuXrBaQdRxhQM+BLQFOm3tRIrqD0foGuGgs7UQGRx7zDF0UL01mB7MkD3lizravF
ePfSiwH3POUG7GzJD50lKYSuvJOH11cXHgnP+xt7sPyl0n4Dzs747fP8iZfx8GZHqCoESV3egcbN
h35G6Gy9TnePBvOR0clV8Wx7RiL7wflPRKdxZlJ0rqLw5p6jDYhvjdFVHLigeEYTkBOCjYCi0UbM
f/b8G9Jc/pMeoVfbnxW1wmcAGwJMU2adOEbcZ+tW59//+j939pj+R5lrtlJuqAXwtOmhctwiqwRO
Rn9OY8dBi5Q19I0/rzS93xjp8GWe/HvwPaLFoTLVRQ2uVgL54dZboE/UsBcTNFb3IDhNtk62YNCE
7/bF0k57G6q4nzbz7EcuKrO9WyXQDiJwFyM6OXRQv1NCZxw24D+UWib2EUrL+bMfKKO950OxTWuO
tSV2mdz6RrGPfh/kz1nAF2rdNDvs+rCZ3Kt5IaCWbLBV5gu+y92iPjYgP1ombGhfUkf7XoiO/3Ky
ANLCGv+BehWwCxVPHpEUOAVV3DsFGVpyEZShU7mOE/5jsPHkKYs+gQgzPgmp1icInMStps8KPuQg
J2kh5z6Y0IhXpEa8PPurTSv6DxB12ityo4MHhuoSjbsIm2Knpcgmw6ADhM7V80dkatDOTuAv0DSr
S+B9VkaUxw+EAZMjBWpQ04jmxt42zFm1G42tTP+KC8v6ynOKa7pmVTA1OOoggwSAuDRdHZSWmYon
Q2dtSbbagzzEAeCYV9KvFlKveACWDJdnitKYTAyfPdLBhxa3GeNpczWr2fwifvL4+gmjCPa0OpfY
tOq+AcZ2nWa+s1ONkh10FttLU1PCJ8WPh5nhgMekqcuFZeIrDmDmEfyVyUc14PFUAlh4byhgKKHw
ttEuw/vWB2XCZ7iLmheFR1mWfKTgMLsIr+quOXSumWzozIF8Ahjh3PpAZ1ezV34QRGgOWuelY+w0
KxmEbQG6aeYwBWzjeFKjqItvQ4xf2vIEYBi9rrwIFsSzvlPrH6wO1o6tZv6sgzwYmvLdX5npvIZe
kL6D+COZ4wlaPNaRL5ZDxtMbSJ2rG4A2T4vj+yVWA7BmQL5VfG5Zofca2DEkqpt4XNwW0eXibqSM
iyPDdFrcCu1umShDetOzVNuAPtLbMblj6nv7t6nLFpL2xi7L9lVEIj10WZbNO3kbsLtIUsX75o7u
JfACoUrzCrQluFU6CLGT+T+90sZRN1DBwqPade6MUE1e0KgTrntU47caUMyPehWBXlTWXc8ePpri
/+1Ba4Rm6F+sQdXdiFsXn0IeVS+8R6VKo7H+Kz+lccoAfH6avzRbc5g7KtK105mj+uq1bZqdzv4H
P3zJ2BOoWf/jM2gVsMqwFZRV+nlv1uahQu1OatoYrzwO0DjmG9Wahky4oJlCC9+NmoTlixK+WiX0
tUD3aR5SyLPMeOH+OUgbQvvGzjoKorVSNBEcmPC23VCHYfFqpt5D3iQP0wOnszoFG8bgYQK1k8mr
ogcFLdj+fECb7f5rkPhPEwXxMgKg9vMZdV6HHluepWzNpA52JDtNSPQOqJOoKy2JxkX74PkwYdXJ
VqXZrVnY1sbX8k/EO7kMteFBJLrzRzVU16g3orDj25JaL9qArYui1i9YYvB6vxFql9wSS4x39jBl
T9/Qt9syhUgvWICRnl/nlQmMZNK4B4I26JmGumgTfRkqhguhG/SnkvPV7L9j4075dgKTV6axi4ec
7cOgMJaJG6kvrqM8h6K1frLG2ZVFHrwnga0tYnAJQQH107VIFfUFv/JzJ1nyO8caXRVUdRcqqKtG
V2DC7tSQ6/PSCdpbrQOJO0rL7a0TaqezQdpqOdu5frT6f/rRKpG8gTZgf6u8ehgbpdI0SWa2lcao
wHTGYxYCtiP7u3qXo+Pg7Nag7ReV3D6+1f/mJqCVnmSgsZFKG3MbqIQ3kTCUU6LoV9yBsK4LUx+s
NOky9cr4ZwENB9R6evVVVEyfG60LutYiSFdV0ISgr9IExEgcfwvqdeOI75+1HMJWf1Dt/rR4w+xv
Bf5KvxKjnkPxAvfbtE+W8XlxxVDUVy3oTouzrE1XbRqF+MO7Ypsqg7+tbd84Om5/Wlw/L15hcZdB
+AjabrveN8Qd1Cp7SAGl4SzXc+DppY0OFnriVgDAt+g/rvvR1rpg7UnbbG6UuV8ts3PYIFe5CqMh
xZ7DyJS5nn80hLcyQKq6x3WYlLNkUBk07o1kmwl9RaPRJF3KEm8hJxc5ppkxjpZolGaM0+RsPXlP
S4zeSpeg6w3EWFkfFWjrwZ7AiZCzmnMD7fpdzZMtSnoYI48+050huQOXbPigJX58QOfa8+hMwXoE
YtHReQpWwID0QCH/4wKtKbtTLRvy0h14kzrAkA+FKtkwTdyeUfTXAcOoMvT4h9YvsdQ7n/8CSAqX
rNE7T65pgGvpHGMHuQfxWoBLatZmMxaoDDGpFAHpfBXJAKV0n+hzIEAxzLVxR9d6SrOxZeKOnQ+8
l8k8PT7ZdL2o1nbuvVy5AR+B3OEURmfkU4MkaK16/Hky0VmWN/YmLdXHiKX1A9ADUGkGM76JV4Zt
nKF1ggjs6IxsRHOnm2BAQZH24RxEXqKuLoO8okkWcW/b21guaTT1VdC85+EAanKvuBuU4o0eVUOi
VBtw9sVLGhYglZyrqdnu6emng1U9Frk6BlV99kZPQQryah4vyetvQWLI00/sYVz37nxkvXFaZ+F4
Gh9pbVLJhEMTqip/fzodCW9azVlAc5jPJhtNjKQ44LUCnU2dVP6h0PGrxWhMS6J4DU1ZtCaQIHU8
QLS61bARrHF7X1ulgtZ0miEjOjiQtxrrpvYAUhbUbMHxpkpQgJVBLkgLq3v0opT3ZMu9rllf+Giq
36x76UOO5EO2CDn/m56r38sQ1XoiKCH+EfC+F9vEwg/6J1tA77bko1fgtiQfOpCN1uKZZSzwElxD
M15BLkUSHdGZmcTZIQCV2TiSk1eER+QhpcKBq8ET6hzZaS167mLDTg9KArQZhcoD+V18zB8+QbpZ
XmDOQyMAX72N/6wZZHEA/w6EsSwaFXI2tpLeaFFxOitzQN8rOTvZJj/waEZz8EIYyw6lf202BU+r
GnKty2C2Dj013P9p5XGVaVVajxYYf1aKoZ91WvXit6CfZPooiqYfllb0oxCld5vvoiHc4x3f/56Z
QCGBMLO/YXgfP/pF1M9JjtR38g0L3PwVDUECha5BWbciEC+lF+zJwWhsMDagR+hGNazLSNz2N5XR
5q+67/drt44UXHHtGBk0dvJehcNLbdxcNbjkZoOS6clMvSrUyRJBBvSGVzeqorf/pWFbY+YV9tFV
Ddd1IRKlWlAbM5n2FfSgDF5WqYFa7E5v65rQt2CpRGtyi7Y/NNABIjfhXsfe39JGieM8oVhCWYQo
sC7w4oLWHnBajl83NdLLW1So59O3jUzS4w8m+jqSPSq0DFK25tuA3PVKDIUGztveAz4IyU2PgVv+
6oz8yCZkxNXsFEGrDHK9Kz8vUlFVUwMHmsBmuIDsnbVvoqiBRq94pHyil7khim/Rye6H6mivMhCB
fvWnvCSycn+0G5Bcnfugtj1AqgwSxHqRLzQjwHuOHA4AyB8ctazDXWGBoNNKuMD7lhzTVOFAdihL
BQD7BLowvbneOO3jWIVBUk3k3cWolSNCTIA0bfT0lUUAnI3ngyj1Om9L+V1eo26hVEM1v0ro9jKr
O9oCVEDIxcEfZA4aIXuD5zeknGO0+O/LpEG7LAdxTuA45r3VObBVYDWc0UxRQsisHIp2RTMUotth
swfsHllNkFFSjqiqOe5ONKa8kCLSZhzSdBq4QIpKbxMd0GAuXSuNh+cEbsfZTY99X4kk2JaeGqHJ
Ph8tRqXecSsB3ZbJN/8GEOma/KpcwohdUIXjn6Uz3bbwbbr6KulIZSq8CY1d2RTIQTree1j2Lijr
hXUfJekjVRraWI3XreupKxpKL1966V+80LQdg0Y9VVfUTtE1/M2xQK6btrq4y5mCPu4izHaEzVE7
O5vrArVyotf3ggg0xl9nU15mIFWt4psshdCAYZXlNis97YgklIEtBMRQAu7jFl/kznuWaw9KhMzA
DL2PJHYbZNmdLfr6w1BKCAAOhf7YuCWyJVHt3eR+FmzTxCm3Za6rR2R4jGVvZqcV3dpw3sNkeKig
LzGtiNL1HYRSqo8IUtSzruLao4GK/pIVBlZU0GI5rZi01XOL9DjoI3SwuwFuCiRuWR5omBflzAFk
AltcAUmLLvxN0L6BC3092KYBeC+CkE/ms9TTroNS285vFd27Dmo7lj35ZTenIkWqa3eoHwTbixZ4
aYt07m+nzPeYOY+VqNsPOgDTbH9q4GhTNCaiRTGaE+eSkUdi58ohXdeZX4tdB6rSuS7ZmiB6DaId
OUuXuSadp9jJeZolZ2hhm4s6AccONf5NXYLIJzsb33XxSP/SVVhn2IMtIAXxx9lOq6IlZO7APmYK
MVcBsj1kUQMyqU4szS4v3oM40daArXSrtrfzd8ewDw2AEI/l/9H2Zctx68qyX8QIDgBBvvY8tyTL
lu0XhodlzhM48+tPotgW5bb38r73xHlhEIUCSLW6SaCqMrPvrLMoIJpJ9jQHTdqvw7PWug3P+XAb
HrTuCbWxxrtROub98Kr0mv1Y6xvkmlCBMHwj5XIzH+tD46N8nJplgpJy5ovhZBnQGS2C73deJJIO
DMTNi+aKh29kprmEJ5IViZ/TXFbVD6efVyQz6KFvV5y95ivivvpyMP/yVIFI3G9PFQAWGEOe3nUM
YRPjyhvoiweUBJ4WKGbO8PBa+21RHl2UXYLOFAdqchkAD+c3YKwWN1Nn+0WxoPbgQB6cIfe2DiqA
IJC+soNTjiLFMH2yrIrH57Ji+TrIntyyMyayOkXbvAxdMe6oaMVFITwqpQtrQVUuZKvEY4McxpPb
RwgY5+AhJVoplOJi7a4OdXUIUM97ns22wTcOkrAXXmbHNOv9C+WtQ26lJ9Czf6AWWMyggOeYfO/r
UPb0m3qYCicLLqEOJsGlZjDTv9aRX0Q/estgB63kct12DArpUW8/0YH1zcITcfg4IIHxhPqHflvb
BlvOHmMjrqBvRw5SDQoRHzkUJjiOqEmjsLEpF4Oj1Yeu4R+TJKt2Jndbe1Ow4IfZ8HXdDq15NUYn
BRK8MvNNBmqqTVuN6VPuaCmUakzxWbOsAwXwB0esYQ0usi3LFQG5usIDf6AEKcMMvp1tVdIPywl9
EpryM55k3hLckyBrJ2AAFNX4OdDfOV4YbTpshlMbjHmLgI3yZFglNlMNUmHU9HmHN8lY22zHTPtZ
05k7Ka7pnrkBaYb+jG1QsE3tGIn0Uv9MVZVQ+pAXv+afpwUEg0zrAD40uUZsz3xuaqafAC1G3ZgW
yurQFBZK5Fte5mesTJotSysBySxV+aDqniOQcm5tfLvxWao9gs89fwkQaQoVKbAoLUND7/dFNLbP
ejGOm8KtsEtVvTGShUfoXEpsJ9ELIOLFy80YImDJItHz5pEq+G28B0AD0VmgNunBcsJEvAAJXLsF
MlZu67oCM6xKytZhsGQA3X8OUjeEEjce0ogSVleu6cVSH4ZqU1g+/pto13icNjY+61GuM17Jx0pt
KbGCudmo6dddu4wbo1Qoa3wUQWGFi75UhaCs0U8caotrME12QMywx9jx9CuFR1GqP7UIFqZaXeQn
e8utEJWcMAUGNKcUn5tQhzAznRUDPGVJzbmDu0m48gjq0cWVvmVRaEM8UG2IW7zVQcyOdqlunG63
y+p8Z7mJveBWnJ7GKjyObTEcQTbz9vAnW5YimJ6XuAVTsWO52aLBat9fAPB+1oFx+Rwi4IeSRSd+
ZyD3BfUn4Zw0/F5BT4Va+R4vfEs2/cWFnvIS1U/ZFiQy/VMEwMKTDK8FRJUfA9XodAv022GP57Ry
oAN0x+ViqM34QE3sh8pr22eI8sFDs53iOJhBI7DAlE4NhEqxC72xUs8yCChyrdiwrm+xzFZUUXIA
R6pEYAN55xRRIHBgvGde3C8azr2j3trme7BuKn4GNE3VpF5q6lYF5iIjTLdVWL3kTi+/qhMW2i4Y
BXp3Vah0q/z1UGca4qGOGayoI2F1saodi+8LaLUvTYubn+IouHoqSxdpQFSAAApaBGm7yFJf39co
X4TkRSvBpwd/4FC1DdRjsJ5nrRxQ8wXiZ2744ybJggpr8ZBdUjBBLjQEPjb5mAMkFFfFsByB4rDx
SIbmca7nZ0Qb8zNQUAjqxBr4clRz7qAmHWIwnoxVoV87xOJOo1AIqqiwkAQD8DsD6Gob2Jp+nh5T
bJDxjnLCNWvx7+BFiewxpYUBM0I40OuaHVEm2E3Iz5obH2fqhcQYm23UYblBNAs5dDXWWOQXQKx7
KEmYeO06oWRNTAtUmEEG1QITkAr8fw5dOgL16ReXwuALAOPBUK/pFWBhWp6tpjYeBahLDVhwCCBZ
jBI90M+XYMn6922Awe61uxG9ROWMi7JswQ0XZ7/uqDPGUdWDCqWD1Dy2nDgUS6s2F53Fmw2xMr4h
Vmzr3lxE0sduSP3S37wtVROIg7e9fop6jelFezfjPDjKoydW1v9A3u+zk5TGgxNH0ZPmD48kcyXT
qtz6Mm4nYa004JOXrbzSUH+kMkQU2ZRbabnN5IWl3GfsbfRprlcvvxzLrfCwk6NBaq5fvah0cb4i
yW+9erWoHQJOBCJLkJOzoNRbO5cCLw1qha1rPdCZbyBF2TjQ5n41IXMRrCBh500jqaNDPHynFaBw
oVEgbLlNmf2ckuyvU4ZDIo+ziaYcivY2JXXMUwINAUUrvErcDX5G5RL48PcUn5kDOP7QIVPD+XsK
2ZCdPIwon+yziTz+k53mUfPjqVHuWtv/1g9Nu/WNMgeRiKe2+KqtARWBPLdEnUwbR8kiFs4HPg5n
IkIHc9lTpFslBC+Hel3nPvCcng2yqCDSVqCEqj4qV8sE1C6AKzSO3rpaLA7OnXJNElN+RPHnObfN
5i8sl+K33TIKc7D9d0yB5a3j3qNtEg+/7cTo3UOWd9/BoovNf4wQwxn05t1SMAZw5SvClTrmJp35
yg+Zun4FfYi3SFiZJPWhIpCdhlTCgaqX5mqzacMG3gq8rLVuM/cOdqqo5ws8EiLVQ4566a7xgXt7
OeofK0L3gEP2WCZBeJ2gWgBcQSXEKSBiDayWFjhgbAmsjwTamjzgzxnecROOS/n74NHeUKf703+M
IMACCWuU+BKgf2TaTogG/9FukI+sKqrHSnqTaYL1qyY+YKywVRKZ3JTJUyaH+8P+3x9s/PcHm4H3
ss0Aj+fQ4oL4wK8PttYHBy6+EskxN/JF3Fcd3slt7BwTu3aOUxsE07BO527GIViZOsOaHMiVDoY+
dHsgu9a2x/mRDlZoIFM2tyfjGO91qfurJDbEUuuxFGU1pK1VaafRgnFosMzs2neZd+TW4K/LVGOf
3ZC98UjqIL9yHRkAnlqPVQXsBZT1svdhW8fYzKD8CpDkjon6n6T28edU+bdpYxELcwTnJ7TY69CB
fjNQc99T+c1DRumH0dUf41DvX4D1wBfGqd2LK1rQl/BCQsZMyx9QmyeWIjKKTyiNvTYmnkrIbDpP
SatdgXCuX3Kd4c/3uxEyG2524R2wer7Tpl/CzAWQr5ffQ4nvQ6cn/juoVAU7h1v6ztb68CkbPdTH
Z6G3RK19fxgBxALYPgof3ESa+7Aoyi0AxuO7QKtK/CeQFYdewcLOje6rUyP26IkehCeEW20iKCKV
2P2MeiM/OkNdrkBuEAHe4AOcUNnJLopDANLtcljaHWTyTMveuyjLXogkbc9xXLMDhDiDpY+vzfvW
TcZDaEUxOJgb9j6wAT0c7SFFLjhg77FuKUBHgMgV9fZFEB+iAv9E6vXx3tj3adwsk6asjgO0Edec
/QDEEKVlTQ8h2QrB+DiqxMcEsCoI/q3bNuw3dmH7zcLFfuXk+Xl3SisLgQ673YkoQwfZJh8OkD3W
RJZA3sF6dDMrOJlRisen6emPNrDr7c4uAQeJ7eASpBBkBAnzdSrb0ns7VJlWsaOiLh00brvSCC4m
/gZc2w0/diMidYbA60Gopki8H4NptWq8/swhgUdeFXTKD9ZgBSvbGvo1ZM+iNb236eCE9ap0Mh/5
S7z437zpZQI2787TjtPawCkfIunpu1ptwIBlN6ZD2oT+PtU1CH4lYG8BXOkimhR5Mxu1KbqLyGge
B7cz8Wqj3tmPFYD5a01+7Yoxn5hcgHBfIHNrfUgDlDOyxqygvTnU6aLz+iv9WWbOoKSg0orTZwEw
1sItfPPk+DL62G8EtqwvOkSDTohRioVfetk6d3K2lalZQ+hEyR+pZTY1W+aAXwnFtctStOElgHJJ
0vflJ2ZErdo2eI8mGIA30OZyj6bw0qPjo4Ru1PvwsYOII2LWbv4RWlifOgs1c2OA4FCBXYqax2w1
rH253Sydohh3RWzU5hUEOMMiLLOvSWMnk6Q8Yp5tDNQ8N482QmTIlyfXxqrXYahHT3RgXG92wQhp
t9lWlp5Y4o/0NlU1LDtRsRP+m8OFDpzXyYZJQ8Oe3EW2qKwLE4tjhEKGzIdeU95529EEyTzkO3ea
pzXHJC7qo72icw8xkaMlEz3bDEVt7qOBIzseF091Ny6AIk2fmaunz0Gaf2oGuzyTyUkMsbI7fODC
GL90A7aECEmbz4kWBgeHJA6IyIZsdsAWHARfy1D627Iv6oNWJfmZDh4C6mdIcN6aTC/Z2hp1sFYq
F6DA06KbNpCJbfrHKAIvJnaTtIdESC0rF/N2sk9BRR8U7Fx7eX8ZtHE5L+poyeVZ9gOHDvSbxZ6X
4YNFkmU34eaFKySU+1AnZyJ7B/1r1/+c499sZOZLDCIT0JsaF3yncNAq5xDYHFB+tGZ7p5njqdVq
RMIM96sok8uQGv2HJmeorANGeZfgXf8Oaonf8aRMEV22/Q20LLyDazfeoeIVZOmHKFIRtORbBjG+
MjFXBdY6W9ottqw0V6xznsoR5XSe+9VNo/YJERfxrg4KuRxjw9m5Qem884AkArSiDZfUC81dZ91E
zSU1NICoWO0f8eWJsGtS7RFia8ec2hAH++wZOvZxVbyHAtD4nMXBc25VQPvk3MSXEkp4bRK1pzwS
X62WI6BsRXuLBdmh1HvspXh68FF2tKEVicYD/QjqLWAEFfacbHH5OI7xow6KhG3pxQ2QpaKeDtTs
o4OBB+rVaM1y44DIb5k2RfEQq0NRefmDLruFm0MAvQa/HjSKBgMi0U7UrciPXEoUPVxRngRiPXiQ
ybLraNXbzQgkYR0CWLwAcl57n4bZInCE/aKBPPWU5WG4TIRvA8gf1evALZNdJxv7Jc6Hj55eyYfM
T8rnJtHXUB+TOyAVwyPqQjrT6D6ZUELftk4jkCREGMixTjVwN5+wYXa3AhG6TZF30Esrc4gatyhl
McYAkkURyluGDIUuNrYAz747potCLR66FRJv9j9hi1KX3M7NZ4Pn/obzJgBxahVjzeJihQ0Udwti
l10VRSBpBZCbTFkiEbp0ALQdOnECDcq3AcmZatmBZ6PT7CcU8GTPvAA+0u4BhpTWAG3aGFgzbbTA
AFilwJ5l2HOUxPFK0X0gRsJTKp7n6D9xBFKzbrIP+A71YGhEuoghY3kNnIgd7ZpH6wTaqZ9dmSyp
2JQ8unrUzkH2o7Ys+WB63gtRL5i4xM7oAESgEpLA7+XSdoMvhp1al67X3wMWN3wGUZ62FF4WnYTR
hO/ALgK+ZXzaNtc8LItM4wACFagQC/moMzbuh1E8/vti1bD1+7C5adqWYTFwkKMu7LddeJCxoASa
P4QuZBSsR5TIP1Tc746DhRrXVEP9mDLRWZN6p7oL49Ns96RhrhA1DdeaV4IzBYoN3bG2vAdHh6zo
4jbWO3Uhj6ZhdAVHDXNbM1zfJsZ1Iis+6WZu7XRQsB1FN94O1Ix0EfqruSccWw2FPEICGwzHNz4j
yPaPlbRAfzTPQWcQjcUYwLSmMZOPaZo/LKfXtXRtAHmlVEok8tnY2VghJAPRTEGBee1zP7+69mSZ
1EVaI0i3mg+hDHKbjHdjqafEJ3N1wj016ED6JjS+c4fbeIt1hsA6FI9mJNSqFRiIehC4g49wkQjP
unCguRGwa49QsmSXxgJhIQIlQb2B0JEL2GXBLuRHB1s11YjWHtojmaapokRU0wgyupZhb7Wi+Sdk
EaITxlBa20ovH99E5oCVDKeAHKMgFSLICFVBAHDytJ3EO45djLUyY3640nkPotaR9w8Ic3qnctB3
GouHB42DBGyRxvaH3IutA9nILR3GAaDUEHR3KC15oI7XoeRBJup8HY5YpZrtdSj5kUvAmqfaQ0Yk
XXvCfDBQ5PIeqDCxMtzO2FIQc25SELOsfMT2Rrwj6bWUq2ZRhgZ0GD250TqSC/r3Xx3Xf//VCZWn
spiB4Jfp2ndbRAeUFLYGzedDm0blmWMNcrZaQNljRakiYjda4F2hPXQlQDNzh0wsdFS5/5gH8tah
KUI56O5BbzJ0tYd5Kur404j5GncjqCNUU4VqKsVuc0ZNRbJskZP+b64xXzy0tGzJBVYjne5VV2fU
jZ0D1uQF0NbVlWx09l90BOCLuUbqQCNAAfF2KuoAmfWwQTx8XDhK4A35SajPKcG4+UC2JC63ndsO
e3Kjzv/oS71ch9Cung17cmu0CCV5XuisAeIBf85r/VymQzvGhJgjVdORHbuidQqC+ZNbpxAbwIU1
oKhXldWkzxB9CS5lFD4DeJI9kyn3EL5FeuKRWqku/SWY+viemn8anhXxc4Tg9zS8FuX9cFaWt+Ey
RPQR8aV2FVbBuDIcf9wJVD5Gnd+8D1AceWaDkowNAItr/cJeYcNY76eqC7h5JsTfAZZmZ5FaOlbj
4MyZ3WgUmBdXpRZ+czxQ3YMIDBraCGbH/ZdsABN0joTLvhxAYB3W/lPr1OOXpMuhzpHb3QWS9fql
0W3UVKhxY2k9VW3dPqdJZ+2hcSPWNCAFgQDmqwoE02WjI9ofWOPdfFLNB6Q8BObVfI2aL8+MJ71J
u2fOMwvECs1tvn7hIBq+xitZHAsvXWWB9J5Kxe+iWnaguXPL9C3vaSoZEdnUF1d++a4r5dKpw804
4N1AeOSm7SOEsIYfMx55aIZ0pUfYis2210G1Aqe+DgobtJdWZ6UrIc23A4IhAoMQrlKg6h3h1cBc
BZ5oogPC93LRZF2wKe2qs8Hagtqo1C2QyTYTJqFFgK6p7UQW344lKHd6TcqF74fhp1GdBbEeTGdk
o95I2f7k5xetXICob+P3SjoNj+3jWDL3YoQ5W0I/hH8tIBCulNMY2KaQdJH8wXAN8GRmAH4GWFK9
RzX4Z/II2+ZiY/374g01X3uG/G0usEI4lQdSBBByoWLL5w+s8O7nIg9edJcWiOCXhI+3uVIABA6c
IXOH2qQNaunyY5+7wRksW3KNh6P/QXrNP1Q9XQ3v7LZpUAlh9wu9QVAI6VuoNQZ2dvTCLJzGuGpM
jTFUpW1AxO3XMUiSDxujGu2tNeA39wGlt1vQRkXXCqv9l+QhdproxXXq+or8y1cy2pCAh4ab3a6S
yMlfBDTgV2BgdHbU2wvxHSwo0ZU646e80MMXE5CdK6RivzZqVppgiA08WVTTr43bBKBuKl5aTEB3
AAoIbeePkQEyFQc58kWgZHX0RCxQ/1l8sJwiglhFD2UzBdSKItasgjjR9tR8dfNAbXmWBvjeaDhD
Gn1yA1gg2fdIfCPYVH+aNgx+D2rYwhpOZtO0T4PXTvZMgjZ/tot6+GTEov98Z1f+tET+g12CBQL4
XkXSpOQabf5DpKb3QI0GwOa9U/jtgpp0iLnZLPuAMwB3oCFJNhS7L0pob02jxipl+9GKfhuV1j6f
rhLFUh66uqiRCR8yfTw4Q+RfegvpV6KGFXWMqrNQs4GYRwd05iIIpeBlXlUBsHuoIX8AXEQ73424
62jUi5amog7mNhaUG2gFkvZQlI99/VAkRXxpaqhpZCKKThA9fKEWHVxEHUBLNGrrCuHPBDCr4VBC
Qe7fB2SCa+sARGLTABcqFQfel+/MntmIzdlsZeWx/myJUkArR0afHeylQ0fPfrAUcD+FoF7gv7zG
0lF+hyTK91zzqo+mjQdkDGjeOxt6hWsfhb2XSIT5TsZyPFigfzyytJBbugrwzGxlo/zi2Ue18HSV
yOqfNSPO6Sqo1MNVZNdNVxnGeLrKmLRvr6Jlye0qjjOC2FD25hH1Om+vAgRW8pdtlPtbdTCi/Fiz
Wfj12YZjsrv1XGDjg+gC1oL5nui+Lc8okDJR9QRlvICck3Od1wZdHk2mubgXm8tFGozOdYq1/qF5
N4fEgNnUJpV2AeJiHaKmdiqdwC/ocW4Zbv2YhAZ4AhWuTPXNLf2nJxVZKM95nPIEoByhTIgjgkBH
HBF9aTdIKTqQlEBy9E9n0CVwf+tVlWvYZUkEDIEfpoqUykM+jspQYiexVgbSM6BEQW+a4CZUbzQU
SN/1tX/rzRqIPzcceh9Eu5fljthzBqoTZgLQ86uN2PmkIiGO5SeoyQQPXS3YHmhvBASkIR9J+3R4
tVHTDGxr/e+L/T9ssS1h2kgT2SDqA0uEfqf15YPdrE0zxzxgN/RxIh1BAYAFoL+UWF5iDUCrh7AE
yYStFQ9k0rIyPzC8FRb/xQhb0VrMI2i6jMX7zHPGCshDE4VWYQTe1EQPF+psfD3ze32cbPPZf+uX
m5p+QFQPTGuqaJIOqCgNTob+nnghZvNdc5Bi9rqj+MZODZUajASl4gRhX8JrQqjpLZqziSGUCpkN
FDKp7OefYJ4ECW3bTi7DBl+v2c+GHDlIcKIL1zTQ88banraJoa7Hj6jzP9A+sGTJp6Dm0P/R2DVx
QBlKD1jBS+2EJOljRI9Lu0yKtQjqej0/g6GkefX9+jYgHnUN0oTxIzmgHqV+uhtEti608KQ1UdSO
FDNqEhERasVTa0YvqM9GRMhOnCXvwLUVjZnzBKXuyd5DF3uyV7r4o3+j7MofmX7E8dQ8ND82eyXY
0FH+mwdtdopEgKJiRA2EOsQq4kAHsLJkS8TPHYjB/7SRn9WxadSdncbXeEeDZ7e+jdJVyGLy47rx
l3wr6kXuQ1icI0Wu69wxTR2hrLvfF9TF8iB3k/KYpSI8lR1H6WEd2WLHE+c0sT8m0tJvp3c9kIVo
FkLk1j6EjvM6N6WYSFETw+zXne9hLq9FGcNrL5X5US90rQRgn2B1nHsJYfD/NJacs1r7BraS+MIq
HUtdEV1nyDOHzBmD6uuVANZ08APoRCuvSf3rdVBDOfHXJs1BQGllojlMp0JthBrv5Va3jobIWE6T
qMvcXfl1ohnH/ToR3QfZX73IRNf8w1zK1BldBMIm5OjByLBu/aQ6Ul1B0EULCf1y9cvqzzZRq1BZ
AfX6SB/aJb5u1JrKDxrDWVZep3fdN27W9QW60MEyNpGfAMs0cnNQkf6gJyn+0kZ001kwwPa/9rub
pYtQn+kn4ls8Ae2M1NE3VpL7FxCBhdtKc7Xz3VleDf/SO4+Y/RwGkdAWuc1rx/nXqCyTZ9uxih0W
k3w7+KX/vuzbl0pR6b46ZHlX7HSQXs0OLsuMTwE4h7M4c9YM3C/LxKiyByoRo4PWRJA3BRnRbM8d
34EIhSWW5IE3Mqi8yjSe/MjmgfTjYZ6zAOLBblAS3AMEc2JiLFE5Y0x8gkBQGUsdcGG8IrTyqUUQ
PNLj8fMI2WcQSKFobcwAro9AjyodpNLmog6nqd+YqJQj+On1prCj7w6NhnzbrP+g5mJ1VCH2YiYr
qsk26izcFioeQ3XaehkXD0kCKhlsV9+RqZRlsNCCHkwwOSTUXGn8NsD0rM1A3IZao/Dhja0d+2Hs
j6wGDW/XI3Vi4Rl76c0MSRTPLiEe5f929ic/WbmQDJp0tlCGGT9VZQMJemQ/r01dRQCopNrGryCX
ZcfYXBAjZ1kA4Cka9mX2xQYgOngIM06+GdCjNz7rn75ZAU70SrPxIkVJIYEuUKuKF4FqEnCC/9pU
zH33vUhPNFtTLSv/41jNcpZDzKyHETD2E1j+vvSQOsmXLV49C+4L7NMVV4LpQvkuQu+showK5nYB
ndT0gFJusCn8HK93CcZT7914022n8TTg/gpB1v6tPuteFAGALRT6KFggXj4uv1dyBYLDQGot9I+Q
+QNhXTBoZzBkeyNA/eDIqbhVTUakTLUzddOhRfnVFjhcqL2S95uBdb2FTlE9Od8NK0H2ueDSqzZ3
HfOkoBcER/Z8H3RKh58Tz0ODysV1MlC7FMazqxJNvdaDeqY09aMygVKseiR7Mmj6sYYpzOJ/fooL
926wAIHukqIoPdglUKAzvHgOEr1Mgn4mFlZ6COui2to1iv3dMPSXHkp6vmJpAEQ8wO6vg7RS/jaI
qUFe6KGk8Ocg17KMp78s0H8T43UhH20KoTNLGIxhkf5rwZbZtjIWbNCQR1a1pBIEq0kjTh1ru2Bt
SHdq8sCsrpUSuulcJ9rhLzo3BrLBY1M434oO1WrYTPiLuk/WYAcW37CCTBYBqJE++JGbroxQ6x7i
oSq2TqJXR7MGBXiJFPC2ysr+wfJZuhqS1Pzw65wC+XB/Aa4/sF7b4pswFROQcqMBNGdhjMXWVnNa
gAMckzYppjl1D7FHJOnND5kOnSFgoN1vThuuXZWGvUWDJuK8EsRm6zrIzAVUj6GKWEGsBXoL3Qnb
2OhYBcLf4lPzHhMJgACqjsfPcasfbRt8bN2AHCfqy7/ScFekfBo+oJjrZBjDbXiYQXcm17tiidqi
gYZzhsqT1+G6jMyFl9jZofP7r4n63vWWXi1zUWdblwo6IXV9a1NKlGq93db9xWceU3o6qvvnNo3x
KJf6Os9UH06V43/5TrnO/aIU2z2HMaabpsN+X5TWmQ39c2GVJ1aVaj3CCxVr8x4Qh7ROvQtaPpTH
VV8avT3WoWu/B5UQqvi4Ad48ZWeaJ78UuZNuhIfqhcA1xfuRl0c9cKovNJwmShvDexhKs1jQgIY7
xQJgb+8h5P3tMtQBLbNjnnS3y9C8ZEfd98/r0A3QrVh+cyT7wFx3mdaeeRqCSnuQ0VhAjhl3R1ek
a9NdjJmRLOo6ORhRlz1rUZ2fUaf2CYlllNyo9LwOAtnUiqsnahWo+1wwI2gm/9Ar+cZscnDMqQF+
YOVn1jqfbDXydTiw2XIaHrrxbTh13g3XRasv00FDsZNt442jDuEi0GrzwQ5SNhnSzv5h2LW9n00o
NfPAAIMfe5gbqojZyh3QrKQ/5mnI+TbXbO1Ld5prNrmS3eZir5fkSe/swzD+MV9SCWasy7ZmSzDB
7IlWZCIYgU7GFhnzCqEOsJPQoUQt1LKuBmM72zTf2HeIqF3IlIO2Hiye/78TRU4XXujy0ubRxUra
6Y449H0WLkp09nbkDWuutfXaU4rIdJAXB3INT3QO2Ydx6ndJI3k4zX00Fs+aeu2XP8emD4iCiGms
l5W3sX+em8ZL5NNWffZSedCwWJFwDra/8gTtVXmiplUCb2OHHXQr+SBRvKQSdnTqqpxg6nYAfs2e
ojFDpEeU0bHzAlocJDLwl0fBPd5ZxXw44CnguBW2sBx+93ppEcRAhJkbxxvHnt/l1SYPc20RQSDp
QxDFtzOyBcoWKVvuNG97yY9s1Pt/4vff3hXSP1drCLa1OwhkDnJxpjOpmlgkGbuuzT7c2WffrDT+
yYA235KH5eBVqlLO4pwAOLUrePFh9iX7PJPZD//EVse3ZO+YL7eRplvxOQVfxQZgART+UB0PXuig
pe4959B7+WR6UwFELnQgFyBzJ5fB6FH5m0p+GeLgQ9P4BlDkTf7ssHGNYl3AqrmdHnOIUy69Gs3R
Lv11Yeg6sPgJe8mE997Q5ZtB5KX9dVDbOP7fADbmXVAa3ztLYElqKEisabv3yxpXZ7l0PQjsgBPK
lqgkXv2xhrxMpbWINLDRcKour/PIPoJL0Bw/yDa7dck6ditE5QLkE9jQH+2kdk/SMwFHjjX/xNwn
shieNKGlrDrftPskfHKjsN7NHTRUr6HVvAgt3zt5cd4vK+yGQA2qjNQ/u9NZ7fbB1vPGH5ML2cjP
oquOb29kHnp/S2YW39/MPBPedbc7z4zqdkPzVLPfbHO8crqp++vQn0V+ITPoExpqSAA0acoRfgmC
Ve/r9QNkveuHsUdYRHjfqTGbQUniLQIhK6V+YUBXZZD2PnHT760aOft5XXiWGoSlgmg03UVWWFBO
UFcgv/kKLq5AE5EJv5rb7JPxdfZ5Yhr/OjvZyVSoK9DfQDO5QeZd/v2hCRKIOylDcCi6TDc4HpiC
qWKZu6cmE5xBQDKyz3gweEtvBLQR6+UwO0CnKjv0HLWZdMhTvRrXYysBZQ0NB0cy+6VwhmVP5smF
zDQDnb3xnfrT0ob+w+wwWSe3qY/GRaHhYmJ1/dn3jfHN5NNNT7dG5unWRS9HSFuoW53uksyT23Sh
N/fWhY27Dfp8E2lldkDxSzDiPTVmB67H+ohS5WBR+BCUVeL0mq+dQUJXfOw9CDOX2Fee+gpkDkKY
ch0yp3nB+hB8ib29lWAFCROGjUAdl3W+yGpnDDbAOejbvB5QziCMsyt74xybwWeeJMlON/tgWJGN
DilAz2PjnKTFx4OO2lIUMhR8BXKurWhsedTBBnixee4aC6b71tGBmjTZAuTJLnSGJ017GULpbMLa
6vEM6s/YSsutYaTZwQm9dDqILMH2patNHPNQx8c2nd97cPKbvOe+38dNc7zxo+tN7ek4zURzgE8Y
n/Wbmd/ewXT+Z79pDA0nh9/HTde6/1vu2/PsdPbmXn+f8X7s/d84380869u/7e05ecwHHSyEh+mK
8yzzP2q2vZ3j9zuc/d7+X6b7nGf78929nW2+sfuxXWl/rNp9FLrDk7BMfpZDeB7SfngiU2q27grK
a0hNtJkiSbCMdeM63ZVc6rpGRrEH8848IuKIeEYyc3dkQ0qRPbSLCvSTnaEBLVCNjXd2wTQegVj3
ysDEPB0yzia7HwpkJ6n31Zfc5gGv9tkUqNmsOr6fm+zNz2vSPL5T6oh4UtVjGLB6HXt6vewaC7D4
noGgzIcYJkKvwdcy7ve1qXsfmi5hqFMRbFu1g/NhbNmeHGikZEFx6fLmNpJU+dRISAXdRnI1svw5
khySHmquoej1jaMBaEn6fyWvo4WJmPGJmgYoLFa91ONtJHn7nNSWC6UNAJmpV4+lefHs7JE6wU8F
j+574JT+u3myQBfFifrmyagXmnneNBn1vk6WsMarkfL6jqol/x310V01CUQtAsXcoqWJ/zFDPVwT
Dh9zFOwco5bzJaGAs5zXSx2x3KOrvDxQOyiREvJiKYQQaVCDpPnkxbCcXMVNJbbYkzzmkWdfxiFH
HK3i0dICI/rejw3juXBDGwpvoMik3sgexj2LUDJJvVrStRcg/UAei6FcfRD2A/VM3kiO+2Fxm/l/
uPuS3saRbc2/ItTmvQe06nIeGu8WkBqs9CDbmbIzK3Mj0DaLpDiPEvnQQG/6R/S6V2/Ru172rv5J
/5L+IihaCkppO1Nxqy4qExAcjIjDYDB44sQZvgMFyJYy8hKKd9BGAG8jBLAA7VCv0+YcOdXiMe2a
1xooK+sFrdxSpv1oddyNOcjdZFYNBXHiJsvVXVFjl9DKO4os4WTi5zRF4BeFnciGq+HYLaII+RKB
QmE0hTpbVmk8ocUchv15PgweaKmjRQsKaX6E1orQopXmUFBnGwTP7NEy6/iBDqWjFayRzE+vMnFK
kylENASegm8lbuOP9DhczcoKviMjCstFG9HqjFSnCTKY0qIO0Bckj86lC0G/QJX2SYwM7F9FDoc7
IuknawPLts6jM1pcF8gCWanII0OLan1hqJttJzlNwhE9DxzrVJBO9CyBTkglWgACAuljlTpGyDoS
AV6Xjmecp1BKXbfX6J+O4tzotQrmRKLeKLoFPDGcaZg2ycQUJJzMlWUzoegVFIWDXtPJNQpr0btG
iw1xYCVOv1Pajl6jBGjfOJ9CqlcCxWut+21ihzbTQ2uxj9LVFPhu2/q2pmfnNxB0PV2RNkLqOjPN
qL7ogQTtoww1owud5yzPHO08VRMDAaqAbRB8OXmoVAXxWojIpG2TIXSKtK28BBrEkbYUqFgbAjjB
D/RsFsLwcSYikcRIFEvtKVe9kQ+o54eVB31iIIvJrSSs1udDpEOarX3gpdO2DnC/n1QkGaBtK83I
x0lDYlRJW2hp9tuKngLXlcZRZ1KYRrcbklRKXZrnjqJnV7UvhLft9ar2Z0ojwXmRtKA/DfkLGSLP
TQi0yLeBUq8t7R8MoQ4PCmF1HunCCMGqK29kIEVERP9KcK39i1xra7+nnYGcN96IpSJqK22yTPxo
vsnhdeJvXGUhA8R/hmSV6nntDJHbJzQ3QAYK0gcT8cV0cmnblVpAaazk27bAIDNvDABi7drSyZUi
3NRFgPF5GUjw3EAgKCDoPBUpyuX0MjdqfAA0a+1zxUZyMmA3IT7AkL+Aht34pv6V/BHDlZf+sWGu
rEznt+eqWMvVi2UO6C1tvRpvwjBA1pEsnNc1/NgoHxc2yGefryLjnPJx0iwOVX+vGUVmGEZApok2
1V6zjQIX7U0SqBfUK91dAnkQ3mxItpzAZkCLjRPdUff0zVICTCS9pqEJdWinvXZdV0V2R0tI6NG1
fb7W698WKWW4YM7FaLVA+pqbRsmHN6lgSPeklMKH+SYjDs1A/2/rKqWS7teavlf33PJIP9IyWxX1
hWtiOwKoVjUZVrl47QPO6nwpFeKsXofKB2RmCMYpoDwekPp9SnOXSWG4yB3H/xUnUTimut5+p2Cp
yW2nbO2sHgDiMl0VytJ2s7jtJAdeNTkrpRUiulQCwSoYdTwPyragas1mTi/vfkTViOeIm0H+620d
Tqn5fJtepMqWyOEqGKuP/ua9tymLD0kW+x8jpDy4XPnaY65XBBBa2wjTjeoiBR8ta8gBMTJWweqi
iqO1D0/mti8ltFzJbV9aoj/f7k/v1t1fdZRqousOMramQOlxE5iZqX8G9ZrYXdv5W+g6UFukHBbm
1rfDI/2QrQHHPgJ4QPstsVc0WTZE/o6lixjA1DCR+C0U1DtEO62nPr4iiIfD7GIz1JpZmDXOB1+P
xXGQasWXJCxvNYzrtyqEiiGJvadgowHvR3G0tnukSOm8Rva2trvrIv7ELAvkF0yRKaiMciQIc1Ta
vXJVF+mScfcqFbxF7SbYfYCaS70OTezSl7RIsZ3y2EOEF1DXRtTvkBZ3jXdFAR6u97vi9/cdkvvS
Gx3ru8oFE7EPG+d+aZwbUSjZXk54I5LZfRLFjTFBIGhxDa+e6nxdR8X7YdBoN7muBpNa0c3PMrJv
UDsYrB+93iFi8fd6D+Nq23uoCsFklSbLz3GufaZmMNyb3sxXch/xc40wcyDJTWi8UlgCsIoWabxS
RWqzFUZG/dRoLS1SJ7ZdY9qXkipIY1rrew0yPUDoIUALUeqN8UgVUFaRwoU6XiKJ7oWjr8VrWkLO
CaAUOTmQu6iXplcKbS3tAM/sba0nROdJo4s3wMrK5g1JVakFQ7glq8AJG+opcJhCX/6cIcv1yIvT
6NpTJP9zYBBdgfxZCo10XiV5PaKtkN/lDZ3WRW3AtafOx75QXZuRVl/HCOVfLDOkb6+9BuZLkiq0
ccA/kiq9pyWEy6kLtv2mXOXTrFD324dRfK+T3rQTaY/0Ye75EFFGSP4kGYJ5QUVGKktSqTIqZeOy
TNURvdQXN9er0rg0h+qI9qI/aoO7JvmXpSpIUypAminMAUOhSa5o0ViWowyb3n2m19lNPRTtYpnK
n2uxUGaNWEpTKl6+rRNOucqM3gmoVNFsJTouUoYi7w+cls0p9frYFakjRzaUyrNk7ZhTCrXZKMm2
MfUJ2dV+s68Or029MMpJQpDFBIInhoiZ2ziIV3N6CS5eiKowqltaR3+gzwI6YbnOprtrq2H21k5R
hqONuanOqFZ/RbKS0b8c1/tarHNx1mr/d4G+u3bPTYC0v1ojt3vXd+N+KoJYG8uG6FkhIvRpJlsf
CbfHSRo7NxoyBVwtN4Ix+aEWvlk7N6oW+1cIQN3SMIWkvYsrKuUYYGPbu2SAdtrdJfAnm6Gc2Ihu
f9hoRfVJMv1gGmXrYi77OtZngnx54ODhooGVYOTHQ/Oxgdsv8P2W9rKoHrylVn1CxPm2E7BwlxdO
patnMulEEEZHibtuOzm+urQT202Qj7LQoZMgGg76ozpmdLkOkeRnvYbUQnGcPGQGotfiRnOmMKAi
O7NKMr5oJnCSUuOWunRRj61EQX6wpX5LfbWYK7RAL3dtvFitprCfrSZDz1eu5Xq1OUc8xR0t0R+l
LpVrifwUgCZH+ilxOCvSEqGfCL5YI++Debdrsuu2dIFwQxvTvruKOJxuA4MR2Qf0z8gdqtMdZAP9
KxBM5WIV3cqyA383emnvT1oOszLeVtEy/aFID6EqKBchwq2fYSB2DfpU9srIN1VMidAXxUt3hjwk
sCETqY8WI1LMSTE4UhuLJQLkiVAIFEoXmh/Ey1Op0IsCb0Zrv6uvqQXA1lCakS+v4CtL8G3l1P0s
uo4GnKVNdtM0cjJSCQzuarVJJiqQdy5S5DP6nJhfaHMzivX3u95LcdX2TtTwoLcybKSLFd4F6U2J
Dp97i1mqX4gy/F2QYhrJzKJqNW42Xvplg6wO46iAwyEAZZAdI1/O8kbAOHM5nEEDCJshaaYkzbmw
Ksu7SgX4QOJn+939FfwYpWXadqdk42wdzsysBIoJoaYqwnmFfAltd5jckBZvpQfISNkmCo+McDNa
mno9ok6aTZqdO7Lj/tq4dXhWpGqASD4x/7BrkUNPXyXl8RbI/gtpcJNBlZ+a7iJRgNUL3CXtfZBu
3IUID555lW6Q3QiV9BJtERrJtgU8MdT5Bi1oJZQ1160J1cPRbpIoQjbBE8ObSK7cO+xSt0sSYpwu
EQHCXqeBT/k3rm/8YQYmZWYtnTAub2l7Sl9Fto/2upSm36RP77trjyCXD5Ek+ThHl3C59etf5XWt
nMuw8wAnEnFrvgwmpK/cbF76yvKeNiNxboqf7jdrkBN9hICTdG56wfBeyRfKBnl9RKnIRkGZZXee
EodnAowZl9XGWV9lCJ2cisjleh/W8ERG8mWcQ4Grty4z2weww8hzhmnbyYWKZq9THojJfVrriO3Z
dtLFIreLehHqZQgZbFmn60lZ5fm0hahDvmx14hY1pAPqvWSSclzfu/kmuHED1Rg1RIsLJIfbxNWj
+/UmUd6vAlM7C6W1+KscIYkuaYCncCcO1CJXgr5sbtIYMXul6nm0pwc17j3QB5T3UNTqvZ4Fjq8T
Z5ktr1QRYJa0p+6pXxM9XX8ENqc3SusG0Q++ICKFBrz827ACtkKp6+MVtAcNaEgE/4AU/GPrr0Xo
/LpNWmKeq82vQVpVD0pq6ONKhX54BbzYS8QYiFO5Bh+JltF86ISrp6yMADEKT2jXhG+vWWj1uVgk
7odkrQBVhbQALclfVg8AUNXHdSwdpQVM99XTUvNbWt7SAVuUvaal5ZXGlpYf7tHauPIjdN/iLHF8
5Rb5+oIRfUS5iL1xs156154K31eBVNDZWmcIw6QVtIcrGNsezjrfVrh1IcPzwAtbUrSHPqxX12Wm
D7Gzh+bYB8D7ZVCaJLNWhazIeagDUY5cBOD18lKOdcGb0D/hybe83DUvtdobAfd1e41WZOAa2979
MsB23ZGcuI+wVcJ7E6HiVzS9vVEETTky3BzBxvSqA4TVSdvICMUrek2XFTSC46FwZT7/0IYBAITH
edhIU8EUTWgQAFleaqU/Wg6N1TUtwr45NmOvuFuJsN5IwBVTXWP4KVUE4UrGAXNEW1XLyJwlmR5N
aRF+xcVEEGQPisIXSAoqIHRFx2xJaiUwW1uSaeJ8piS1tRhN6Q0pyaSpvHNaLNUYzpRIPTwS1cKb
Bnq4vG5I6pqRm9fWSl0u39NrYbFZApMDtXJmCPC6rCvA8aCYa40qj/RqXV/BVx6B+107Wkt/hKVg
uc+UgA2/peRUnrhHadeBUksTgEGSO9CfariMz0oPKpjG9PJRkaibaw85m+/kIp1R0PdYVtT3EHrj
KS3SZqEB8OEEEeS0GUV9V8x424ziueOYm48A/QVgKgWmiTXcTen1Qlur743IjZEwHjYSJBzc3pRS
Y5v1bkrHJseVAmRHAXKeU5fv1dBxz1frXLlR4U43BgrQ5ksUaFdUHK0j/7xcY1syEgn28A3EKIF0
QiCvc47Ea/1OVPB97pQYWjPO4Ep02yRpCcO1d1uJw3QeO8UlPdNEtandmk15SQ88ASmROnoaonUh
SrRurcU6rTvSj9aJebbXj9CkRyxaR0qpH2qTXFkj0U0YuBM5VNSbrNE1klcXOXcK7cNquHbvIUwb
7z1Bls8ADWyAQwYT2gDYpKuJudbUK4Dub3u2OXcype25IT0TfS0j6a3x7Z5wjtYQ8eBcGE4gf4CL
MeBvGrme5KEk3SdSASyZuK4nGYl22tUmpIg4m21jYGUA5TrUhmNHg1mVQD2Im2EK5FHFu8qlIP3g
VX6MKHNUSEYQjuRquP4Ak4Z5Kay9cgLI0MYSls7UzRLv12Eg1bNQdWTwc1H77IjNlDaIZR/BqM8k
VWTWaEmCkYYjbZhu9kjSe6lL6GS/QZI2WK1Uwk5CKyvimROH0eWeAYZaW9IgaitKAtpPa0UEC+Kc
1PVoi7QxNdKwpHbXad/nSicFht9wpQSzSCoBoxRLRMrp/hqutINru9rdXy+38wrBm661FGFXL9Kj
tUDGyz84pEdvLO3dEJ+B+AbETS6LWZE560WF3IJ3YAfQ+SVhcklB9YaZG5wBlb+cIp9SeFfnTXoV
Jo4Lq06HwofuiQRLJL1yrHu8Vsoprc1MI70C8oczotQoiB+6x8idhhhrmlszVYrftNDwzxo9Uhcb
eZnM87X6iZboj5BESCW2Vq+RwUhd1KsgnibApYP4risLX4zTuRzIn2glvdS4yV57Mx5G06WbBICw
WPkT7C7pLCoyYEU18rRK5a03rGyKQJ0qimRGvViNVGpbNMnQaf1lfSQRm2hpCOsq6fVMg7anP7TF
jsZzC9qeEurdpQHO0o2wlqZ+DfRRZ6u/6KsyqLYDoXDCeCjVQJcSSUL3nQqkV02LbZtWbbLr2etD
i7trtF0MF/EXPC5pG8WU84lGc8nv9C07Yrs27YPQGk0XVmODnqtE38QGINXaB6TQeaLwp2YcQ5W5
kvy5mizBNb2wvZ7DcjFepY1xsdyUCIIMkjOKi9zDSk6AYr0eiZWXXwyd+GiTXTfajFDKk3Q4QaBE
MM6NNXRHtMnux/CR8YG0K2ktvWUL4UzbUDJNCohjGsPcyOvZ1kU4MQp1hGzn6T1A9C7owWkdSuak
BDrCBVA8sntg2h+9XuA6PTj12jvaeq+9KQ0BOntIh15/vi+Fo9jRWRple99CLNORCBPJ7a6SDorc
nKJe7K7TTkdu/nwT+nBRszYnRwa1EpESqDI3l0gLN/yaVF+gxi6/RMjSMvMyxJ2FWbL5kq0+0eqq
XHpnQxVyWjnciJ9Wy4hkkxt+VeEdOwHqqX4RhOZwoTqbj/S6KwbKOIaL4ZXjhNWHuig85OhYDr9K
FSAokNlveZ2KYXBT5UulrRD1wAfasRx/gFG49df92+Pmvzp2DDUlAHqi/Jd/R/kxToAA47hFr/jL
3HvM4jz+rfh30u25Gdvpl5kdX1uhnfcbMX1AenvriVVYTGEaAR2k/lDaWf3RzmErerm2HSSegRC6
jb2ouIsPSLypEX2ObxIa2HRcd3Vi//2nR3gXYbV8tB0vjn7aVp0//f0nCdAafzsgRB/mJQKBhWcu
n0BZkn+GR6ksmCpJ6Ef+/TQI4sjZVpvCz5KqSUBDhMsp+YfAHtxvby6/NQUHgzoyTS+3eekB2skh
MyCKJ0+B9DNQeRGQcHwKdPNnWZM1OAHAcZ38Q8jjP9sUAAPgpFUwFH4WTRPhGO1Lpr/MOhBF5WdB
MOE1L/3TPb4infj0+s+ATFBMRd6+YBIRufcNGMLPOmIHAGcDp+y3vvk3fCHPTGLsesET5SGene8x
olcbdN/PIYF9FqELhvkT05QwlZb4jsn8wvAY+oXvVRI+vVdk2racd6+2Yw90WNt7befjcKTMwKaE
52ESuovvPTuzske3phX19qkIu//7T+/KvMiswLP2+aGItbAbyQHjfP5IXiJ8HWe/xYE/OM8DK3rq
6BFeo6miZBqGqWkAaTMQ6EzCm1++3bHnfuafh7PR7UDtNvn99fvvHcMT/4LvfWxF1hPz0mXsWS+/
hXY6X3rps8y2o/77NsEITiU8tzfeY9zRoTuWBj5yKtmFBcljcIvvI7MHWKaDORTVNrhWR5pKBwKH
O90jhY79NFgUVmHnDHUFIVanPscYBPAVD96FduY9Mq9VAuN66XPGYN70PY+tzHt4sC1masDqZXzK
QKL95hO09P+8D1g2BV140wcMrhnhMV5h2vEj5uCVNv8UjP23/krQyRbPvqftI79xCbyLCmwjRW+B
IR3NAef4Tro5u/1I2B9OG+m0zOLE7mhQdoFER5DvTnl87GiFe/QTo3vESbSPbsPk0z1xIhZxeXzM
gGc3D9ja9722G/IlsG9Oa7NKGQqMT/ABlREgetqc3+J4iCNu7y6Kohu6gOOGBtnBRG6+g1kqdwe9
tzI4rBmrtxCBwmIoJNBVERFMaGgyObWwS+gHbjS38ziJCytkn0qXgPiiGjgoCqKuy6oGuYPDzSzH
zeyHjhL5FHRZ1sl/RI7jJKKLgJjpqo+ck986fc/7w+DaLlw7I1IA+razRW5rKNgqZAlKOCTnQ6pU
nJW76m/e9s/bNhRdQ8x9J0Hvy+AvyPAH28L++P9hIvzIcjPIMd1kUm538NntrdM3cvsxMiKVzBsk
IAPfXP1vpDqzGgtSUOYlHa2WOx9sTd8/4POsJ5yQ8N9Tx3ueZ5YddHToWEUOk4uxpgxRAkB46lgv
4uypNwXksH0q2ctybXlFR4dOgcyB7JX9YEWspI09qbvNEZbwxhV2E/bmQOMgYH/APpR1Y6NTcLiz
ff+KXVjA/x68y6wHdiuQXtxn3jgPC6iDrf0hI+1IV/zx2d2eY8iYB0g2kB0cZwhixKkr7rOdF4OR
FfkdKTLj2B674o8P/4sd2gynlDQOH951PMCi+5d80D/6wtX69DHPYpAdLMqHJw+6Gu+R+RQVrBUO
H80dXJm2qhqG5YsCtkF45p7+FO8eysG8zJkVuaXOYY7+4+N0Mf34aTr5bwOyeOwME9Zf/xCwBOQ9
1UTJAHKJARytVyduf/+eQjputWrHru4pHBmhoev1pvrth0P5Cz2vMKS2AsT3yB8vtP2z9I0BuD7L
lzjsJe8A/55lzNqCieVUNkQPZexYRQ7cbWQHjleG3fgob+PwgY3iHBNLtVjv7ayxnbjyImZKiNHh
1DnB4K2eWHh4WC93p683blajMnCgYGKGK3MY7sSO4F/D7CM8GP55hmnoabU5LLhpXvTPutBdnfzO
xo396LJzq3OY2zN48PcmQecgGp9ZWWwf24tePA+/cZ2d4YzwaHdTSj49g8MXPfMeoH3tSYgmhzc3
gz09yu16f8Amh+1yZmcQWFiyPOYB6n92doml+1SWM85iGNoZ1iAKHOi+LyPwHGYSROFVkeB1I8j5
4wFzQIKG0+fhvLACdrQih1m4sLPeAhOJO8SpL+0CIuvcqllhW+SxA11ZRdVbDQqH2b3yCrfsiybi
oc74+/e2RRBXlt8fMoc5vvLA1ws7grzbU/8oHNj7Vbmxw4e4zJxuNVC5lGRCOHVxzOPgCXPSEaJ0
VQ5sbR5HVs9KqHL4ROaEtzODJbkVT52Eb6hJRZ2DPAxTxdpieQWPrRkOZ70NH0iQp8/ELQwrpWOx
WjYeVuOPMXY59sOTSNrMU18d+aLtPmEeThMLyjUzREd0g2xPBxz25kXS0xFDC9/d5Mf1KYvKwoEu
e+oo0eFKPKZ4bT+xm4fEQ0W6WHtF0xon2CFz+KDvfaKGZ4RLGI662/z4HG9VbpdeBEAx9th4aNH9
/u3pE4SrR6y7Mfw3u8HS1/iifeaN8jY4MjYo28nYBc3jVLOws77aVOcw2/BXsgfxbxBeGD2hCKcl
PowZ9ti59Wg/9U96IhJlc9isLuHrWzGzbcLNSjs0JH//Svn9fxD2f+xoBt9X0YDboyECilqQAFDy
qhx9TIn2B7l0EfeCv6Bm7TfHxW6XF+zC5cDY3oFjPljeiiXMQcR8l0Ebz+7PHPYkGA6cwHqyc5dh
ZxwmYl5bRJ3EkOUxYLfsvzQOG/4I4cm2tz9WmcNYxxbOBE/sO+Nx/Fpk3uAKFh9GzuaxvcF0z2pB
eZyN3sO3f3BJfhbvPu5PsShweHPn0GZHds8XRSQpAE4VXEGZfXXU7/9UqhdWwrIGkYel8bLOnLrp
szNR5iBctp5cl3FmM8sNsLynT3HrcXWENoeFcQnnCd89nBIO3/WVFefdw9PzuMxBFoGcY8UHn4jK
YZYhVzpx32td5TDFOOs/eRXroitqHPY6ELbq/jetcXhz13bSOzrrHF7drZVBSA2OCXuiwYW+fyCq
iDxU5rcIA/GSBAcxZj2/7OT2xtPMAkcwJEjK2DOeyGF13LmW19etSBKH1XFnrbzDmQbOX/ex//i5
9M7y1izfl3hIGHdl5hOxsM/mJB4c6b55sI9MBw+l5ifPLiKLPZ/zYHU3cPqIq8F5UWZlMvjbYFrE
WVyU2y+ze42UZ6sSyQN96na+veFlGVm562W4Zfend+ymusJDG7pI4EoU1Mf4jSwSV8yTH2vuPT3h
aD+18qIjRiatdfT8NnVwkTfFR2xnbeF6Pnx7I8za859HQqAQA4gwwW4cP/4N0l3FwgvKvOD//ff/
mftWbQ1mWY3YHozgvfUADWj31hh+CNdyTVY4aDTuvDDOhlfE6aZ7HDKtumSaMgkBPHU1LmwcCvxu
ued/m3hWXOO85A0+lNGTxWo6dFWXdA43Rdr5pxgTeGf5OEZ6ISMmmrqmwFX79Ee7tEov8xjnBFGA
T5RuchBkbq1h4A0fYfcf5nnZDZayifYeHN491NXOEcoceNCVlRRuT6xph/3qxvXnKZZoJMxfULF0
NOxHfT0q7s97EyTU6S/4IgIH4X0ML+LAKN6RkxRDlANrG8VFDuGQISvyoAvBkNHL8xBkR5CsoBjZ
52Q8ZM2xaz3t0+RhC/poJ+VD4D0SCwWibAZjcg5mbsJj97PD+BHiGG7z+v04rEDoFO0sZkMBXvfN
fd0RB3kVICozYo/KQXv0HGxLIyyj5znafw08fNXHVmIPPtnZEyNYqRx218kKmRPKglnxGgf/C2Sj
Tor9aeCh35impYUjj4fw5lmJYz3DUzQOPGWaeUVPE8jDkIjc1l6csOyah2x6h89+Bi08S9ngIM7N
cFxgmOvrwAyvf4QzGKWYV/a6afANRA8WAiLRu4X346ep8e//p7AHT/9yXsUeq+QReWxel3ZUM1Nx
JM65/G7X6SvvoS8ViDwMJzjSxYXLbC6wI58+yRhvbxaUV2X611fEHCdex8ofWeucyGMbgRtjXLCn
W5GLbwQ0wmuGB4sqh/mFSqBHlMOOMcdG+th3rePAe+cWNBdQl7DMTOSxGc3jhnBJ4Hl0a5YefjUO
i+3agyDOUOXB2CnV3kTw8NNvd83hyMtzi1UEHCIAfD/7+QgxnwWSkXjYQBd2/ejaQdDX4nN4e1tM
hAN8DImH8zfUVXbPlVHi4fy9IBg11uDKhmV4f+VJBLjtZB0btIQ9Y5rEI3h6UT71DAQ8ttG7mD3y
SDIH0XXx+/+KB3dx+Pt/0giq2+z3/x09eiyGiCRzmGtEWno9MyD8pU5/h3dW1PT5qMRDxXzvHHzg
PBw+cOj24ZkxOLNyRsaQePhnANvM6wnIEg/r8BRKDaAEMfurpHGQPL8eCPQSD6vKVy98sB7WLMfg
EQ/f8tDD75uH8/oINqc7SEaMPzjidk//Rt491KxHlA5DKDxKTAUwMogLRljRqzLNn6fUbJG8TlVr
7o+fnJSAErh/abqNcqbxysy9upru4ks4cIgS9Rp21XFgccDNLazBxx7+FJfvOhgsrKCyEEXcrbLW
iNWVfvxMOYP2wsb2yhz8DhGzvl/wgg/aE4Es6obYmnY4fCXXmODMckpmxOKLIHJvtJHeQhXA2tLE
16MZj63OF9YsR+zHZ3S7bsmPCcTo9qPBkXQndr0C+7n/CP+wb+5dVj6wr6xbGT++eIH45mEhUJFo
ZGUPkOc6omS5cZC7YH0ovYD9Ong41JDR4nNmvw4OhweifQPgEpYxQ5qHw+PYqhGudMwDgod7yri3
OnioGiZxCGGIxZvkIbZ0dI/r1nl44wGotI9/yiOSDcz+CfChJXtu4HHMfg8IJkbsFHk4V1xgHffe
n8gDwGeOnCZYGX3dCw/rC4koyslZmDE0iDwMLreIti9iImCwJxIeID4t0uylVxQ55abXNrI+MLyU
h+tWe5er8pFVI0k8AovuEJboPVlPdPh38QNwGZnx84jtJr5/7fyMsS7j/BgzlHjgjbQT9ckDGAQA
gElUE7GmtlzhwHWUh356BDWnl7uDT17meEeZPNCJuvn88Q37fvHiHThs2CPEWPeMI5LOge4Ysiy8
xbspoOIFD63qwmKlIknncBKBI3AxmJY4jhReyX7GPDS27eqECFO4v/9nYIf1/qyofNSJeIC5hTuw
QbY4C/Ow2bYP0O4Cg39tQVf+bf8hZECA8jiqWJUFrfYRt1TAe2mmQgBiEdUhAnb0de+LfSl9d9g9
dvVNYF6vHUS2Wluy0LUjgLZ/7Jnjj3jKFnL41Od64dz1Z0GaZQ45CbJWbh4eyyNEuPSgTnjEII8y
q2GVazwU6ORszGh8eNiKx8je3vd04OFTP32EoM7qenikEzjDqeLRJW4qPZ8HHmrRMyvwvxl//ara
8nUL+qxEdCtzvIczcsezf1wiWcDAC60PszREHlBeJEIJuglmbxQN9fQR39pZ2VGhSjUebjD3Wdkf
rMTjC/kEe2ODlBXMiwPIdvcA33pxxxj+H6NVO4YR/xfcFNpMHIAhtcKYeTk8xLcR8Nv6ujgOp4cF
Ybfx0dMJj7DbUVxWdnFEWONh2xnH5Lz4r5c2TA+R82/HTo48znE0dJjAy0K4JVz+2H14QFmN47jL
ncScL3jgWV1YGZQPR94DD8vgmbfyOuZDuCePYNQzYAERpOkufw7FZyFpDQ+i5F9MRfNGK8V2FyfZ
FQ/pczjpjhBUlB2ZfUPu5u1bTPv1TXw7dmqeJauUaDae07YQgIUnZjXx2C6h82SCHnkAo7+3gSm1
nSL6DPPHCfQOQXeNeQiRB1r6+3i9J1x1L4Ju/zwUc536hwIwRAOaOmVwBzWmB9dmVoThATF8EbtA
BQQnf1fEAWNHF3kEFRMoKmKq+GjbvzFTxeMgcYmYuAfoVVjCHL6NsZshqBiGmyPfnsgDbPjWCsIa
TlqHk84jx1frKtlTN4k8nE+u7fVgbAVHIKl44HRdez0PTB7O9Z+sCHZ1Vkznodi7hj8qS5XHjkIm
+KsNHwAWMhqQWd0i/3GOf+sVj1DIHhXakLKIww2sBBZg8giH4Rcin0jVoO+XyuEUB/ksRwTpcQQL
Hv4XrY7zvR3AkvhfBu9yWBJy5BVuzSOE04BBIgp7XEYuI/8jk9TpL+Uu9nHmY1aqxENEv0M8GTta
Hpg4dyVgInuD5bAyP+P1Qo4lMs5ZWQCuoJtXsm0jj1ZX/PGP6zNEtSO7hcRDCj84GEo8YsqBcgDk
18MtCDn1eASFjAm2CrGSdvymm2My5SqU+rqOJF8qIAcFBMm/jjn7J6ohjuR2O1UNsf80ZNH9Q3zr
kKkdJkRmrfMA5PlY5n23ZB4eBne//1/4+db2/jqRXhe29mfyj7XFHEvD98eui2PPztvidCwH4F/v
KY+lHPwne8pXXvaWgzwGOBD/8v8BAAD//w==</cx:binary>
              </cx:geoCache>
            </cx:geography>
          </cx:layoutPr>
          <cx:valueColors>
            <cx:minColor>
              <a:schemeClr val="bg1"/>
            </cx:minColor>
            <cx:maxColor>
              <a:srgbClr val="C00000"/>
            </cx:maxColor>
          </cx:valueColors>
        </cx:series>
      </cx:plotAreaRegion>
    </cx:plotArea>
    <cx:legend pos="r" align="min" overlay="0"/>
  </cx:chart>
  <cx:spPr>
    <a:ln>
      <a:solidFill>
        <a:schemeClr val="accent1">
          <a:alpha val="26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_xlchart.v5.4</cx:nf>
      </cx:strDim>
      <cx:numDim type="colorVal">
        <cx:f>_xlchart.v5.10</cx:f>
        <cx:nf>_xlchart.v5.8</cx:nf>
      </cx:numDim>
    </cx:data>
  </cx:chartData>
  <cx:chart>
    <cx:title pos="t" align="ctr" overlay="0">
      <cx:tx>
        <cx:txData>
          <cx:v>Heat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/>
            </a:rPr>
            <a:t>Heat Map</a:t>
          </a:r>
        </a:p>
      </cx:txPr>
    </cx:title>
    <cx:plotArea>
      <cx:plotAreaRegion>
        <cx:series layoutId="regionMap" uniqueId="{C24F8163-850E-460B-9B9E-2AE30286290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 i="0" cap="all" baseline="0">
                    <a:solidFill>
                      <a:schemeClr val="tx1"/>
                    </a:solidFill>
                  </a:defRPr>
                </a:pPr>
                <a:endParaRPr lang="en-US" sz="800" b="1" i="0" u="none" strike="noStrike" cap="all" baseline="0">
                  <a:solidFill>
                    <a:schemeClr val="tx1"/>
                  </a:solidFill>
                  <a:latin typeface="Calibri"/>
                </a:endParaRPr>
              </a:p>
            </cx:txPr>
            <cx:visibility seriesName="0" categoryName="1" value="0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 i="0" cap="all" baseline="0">
                      <a:solidFill>
                        <a:schemeClr val="tx1"/>
                      </a:solidFill>
                    </a:defRPr>
                  </a:pPr>
                  <a:r>
                    <a:rPr lang="en-US" sz="850" b="1" i="0" u="none" strike="noStrike" cap="all" baseline="0">
                      <a:solidFill>
                        <a:schemeClr val="tx1"/>
                      </a:solidFill>
                      <a:latin typeface="Calibri"/>
                    </a:rPr>
                    <a:t>India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50" b="1" i="0" cap="all" baseline="40000">
                      <a:solidFill>
                        <a:schemeClr val="tx1"/>
                      </a:solidFill>
                    </a:defRPr>
                  </a:pPr>
                  <a:r>
                    <a:rPr lang="en-US" sz="450" b="1" i="0" u="none" strike="noStrike" cap="all" baseline="40000">
                      <a:solidFill>
                        <a:schemeClr val="tx1"/>
                      </a:solidFill>
                      <a:latin typeface="Calibri"/>
                    </a:rPr>
                    <a:t>Bangladesh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 b="1" i="0" cap="all" baseline="0">
                      <a:solidFill>
                        <a:schemeClr val="tx1"/>
                      </a:solidFill>
                    </a:defRPr>
                  </a:pPr>
                  <a:r>
                    <a:rPr lang="en-US" sz="700" b="1" i="0" u="none" strike="noStrike" cap="all" baseline="0">
                      <a:solidFill>
                        <a:schemeClr val="tx1"/>
                      </a:solidFill>
                      <a:latin typeface="Calibri"/>
                    </a:rPr>
                    <a:t>Mayanmar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 b="1" i="0" cap="all" baseline="-25000">
                      <a:solidFill>
                        <a:schemeClr val="tx1"/>
                      </a:solidFill>
                    </a:defRPr>
                  </a:pPr>
                  <a:r>
                    <a:rPr lang="en-US" sz="700" b="1" i="0" u="none" strike="noStrike" cap="all" baseline="-25000">
                      <a:solidFill>
                        <a:schemeClr val="tx1"/>
                      </a:solidFill>
                      <a:latin typeface="Calibri"/>
                    </a:rPr>
                    <a:t>Nepal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 i="0" cap="all" baseline="0">
                      <a:solidFill>
                        <a:schemeClr val="tx1"/>
                      </a:solidFill>
                    </a:defRPr>
                  </a:pPr>
                  <a:r>
                    <a:rPr lang="en-US" sz="800" b="1" i="0" u="none" strike="noStrike" cap="all" baseline="0">
                      <a:solidFill>
                        <a:schemeClr val="tx1"/>
                      </a:solidFill>
                      <a:latin typeface="Calibri"/>
                    </a:rPr>
                    <a:t>Thailand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00" baseline="30000"/>
                  </a:pPr>
                  <a:r>
                    <a:rPr lang="en-US" sz="400" b="1" i="0" u="none" strike="noStrike" cap="all" baseline="30000">
                      <a:solidFill>
                        <a:schemeClr val="tx1"/>
                      </a:solidFill>
                      <a:latin typeface="Calibri"/>
                    </a:rPr>
                    <a:t>Sri Lanka</a:t>
                  </a:r>
                </a:p>
              </cx:txPr>
            </cx:dataLabel>
          </cx:dataLabels>
          <cx:dataId val="0"/>
          <cx:layoutPr>
            <cx:geography projectionType="mercator" viewedRegionType="dataOnly" cultureLanguage="en-US" cultureRegion="IN" attribution="Powered by Bing">
              <cx:geoCache provider="{E9337A44-BEBE-4D9F-B70C-5C5E7DAFC167}">
                <cx:binary>7Htbk9u2uuVfcfl56ADgBcSunfMAkrqr7+22/cJquzsESBAgwQtI/vr5pHYSu+NJ9tRJVU7VjB9k
iRAl4LuutT71v79M//qinh/tm6lWuvvXl+nnt6Lvm3/99FP3RTzXj927Wn6xpjO/9O++mPon88sv
8svzT0/20Uld/EQQDn76Ih5t/zy9/a9/w6cVz+Zgvjz20ujr4dnON8/doPruT9Z+uPTmixl0f7q9
gE/6+e1WP8nHt2+edS/7+W5unn9++9073r756fXn/OE73yjYVj88wb2EvPNDEqI49NnLv7dvlNHF
12XK3vmRH8VhhNH5X/jrV1881nD7X+7mvJfHpyf73HVvvv7/223fbfy3q7IzycuZE3Pa4vbifKaf
vrfpf/371QU45asr35j9tUn+aum11e/Eo1SP+unX0//3DY/Dd9jHNGbkq2Xxd4bHCL9DOPbpr+uw
/OLzF8P/Jxv6se1/v/OV+X9feO2Bu80/7wGINKOfu78z9j30DjMW0V8j/xT/3zsBB+8QYgyc8Me4
/+vd/Nj+3xzklQO+WXntgW36z3vg4rl5VL9G4X8/AUj8jkQIwjuIvzN67L9jfhQh6ocvBSn69Ttf
Iv8vt/Fjs3+97ZXJv159be6Lq3/e3PxRF+rx6bkTv57/b7C5/y6mgY/Yj6s9Q+9IGBEoSvGL6cEz
3xad/2xLP7b/t/e+csK3S689wf8HBP7xcX7U9aP91Rh/gx/wO0xpSCHKX9rq98WfRe9CHLHYR/7L
8qsUOP71fn7shN9ufOWB366/Nv/x+M8nwp2sjfUOz13//Pd5wIvfURZDgw2CFxMj+l0VwiR8x4I4
DgL20p9f99//bFM/dsN3J3rliu/WXrvj7vDPu+PWyjeHR109/n3OoO/CMAxY4H+FQsj/zhcxekex
T2OfvMqD/2grP3bBN7e+csA3K6/Nf9j/8+Y/x8eb/58NQAz+J2QDF0P/qP++VCD0XYADP4gh1L/h
YdCZT9kRhOGPO8Jfb+PHafDrfa9y4NfLrxOA3/3zCXB8VE9yfO7+PpsDDwB6SwPK2NdegMh31qf+
OwRtAMdR/PKGV2zgP9nSj+3/+52vPPD7wmsfHN//D/DBXwOQ/0sZ4v8tQPR/Fip+02rSx/4xO4s8
32gVf756DjGQnV7d+mda0Qu63z6dhCAAQL9JR6eP+A76/y4OvLrl+bHrf36LUfjupBNhQKyE+oEP
zMEBYvv5LaPv/ABIRRRD/QqDKIYVbWwv4CuhqEU+hqSjMbA90KHevunMcFqCTzthASDniIQ0jOLg
N1Htyqi5MPo3U3x9/UYP9ZWRuu9+fhsAfmhe3nY6Go0jRiKfBeS0P58S+LQ3zZfHGxDu4N34f6Fm
aNgyef1GeIolWrpitYwzSnKvMhdFMF70rL2ZsC4vw14NO0AjhI+1LXm15NH7pfKORdXsTNWgT1Mf
ZwsibCXDUWyd5+UchZ3coGG876XEh6EP0CGe7cTtUiZLQ816Gge3bj3WfqpuXUXHO9LXaOSxDdBu
IVO8sc6kkxbTsSSN2VVTufMF6S4XNR+CyZa3le3DlayCYiOx233jxx8Yh4DG8co4vg9sO8YBpiSI
KMTBt8YJq0aMWol+Y1wpD0M0TEfd8KlH3rEV48CLBY+7YCznK+npdU8Wsx4K3N1UfZHzMHDDitm+
Xtu2CnhQsvlW0Lxcha6PVy/nLMsiSGMXF0fbWbXuxsCTXLsmmYupTF3uuVtdkDKdz886k/M/PyE+
neBb99MQEajvIaYhQT5g+u9PSM040HEw0zpc4IFGY3PwS7FpmtxbL0g+4DhoPi4q3BsvN0kULuMm
LEWT2bxdUm/xi2MY13btjbGfaBeRvWTFL3++xz94gUJrJzGK/ZPU+iKKfOuFirGZ6FbQNWaVTRZa
t7ybhu7SFGo8NMrzt23fX0ajrI8tHCbJCRY3c90/Wl+zlQ3JwD3QG3l7eiubxVUctex+rFzS2Xhc
dbNSWVmhPGNqzJMq1PNVP6F2axibrqIS88lb4iye2bAqIxVc//nxfPQHF4QBDQHWxH4cEXDH9y5o
KhyHM0Hh2isNwikqO3/d19ik1kp12w1Rz0taFCXHnr3RevIvkF7CY1gjlGgswox25bIlyEneT+PT
XOJ6b2cmeUfq5oL0ELG0Z9WNp7rVZKJqj0Pib+mIDa8CVhznsYz2nphMtZp6w/aSVPqqkHmQ/PlB
MZSz72MtIj7zY5gHhAxhioA3fuvHog1CYuJqXMdes2uKhQ+tL25LW8rbweAlLWbnVi4Pk2IaNnk7
f4i7XD4NC70cSFs/LKjJMxs3RYK93N+X+ejthGzKv9jmiTm93ibI/pDxLIxYFL1OCcy0HwVNO6z9
AruswXOY2GIaM+VV7epcAyJBSt4LFUCseWX/SfTFxllI+dIbp6tiij8XQsrdS4rrWbN122QU04mL
dlYXXlh010PY87Z2yy0mbEqILOTqXAe6CZPszw1PXtd4Cq0E9BTCQsx8hujpxN/UeNIymfeTHtdD
1+tDKNG8bicxJsMS1V+W/TQnCsp50V2iRiq+tGO/DnQ9HeNF3NphNe975tsk6lB93atCbBZWROsZ
L7vGxjZrJxve0ka22z/ftn+Kh+9q06kDRpggFAD8BEni+227UFgyCDSsNTS9C8/vMC+88ZCHlKV1
Oww7Lx7svYjcjiC1XBsSvbeTlvAG/Tn3cJuWzMsPYlgkN/PcfDJoSFGkeBB67mgCJ/atDlYiAm8I
GjWrsMaaMxe9J7Otv6gxTKAbbrA34HvcLibLW/wXsYb/GGvQwCPIBRIDx49fN5hZ1kuzzINd++e2
1yatLP17Vh+Jm/EN3NVlc6X1VTt3ejt29Zz0rOHlXMTX0KXbdatjd9QK30/+X3UGAO6vrA/hT/ww
RAEBmIJelSVt6BI4H9k1NPtg62pVbQvXdztBBj/pdeXvddRsfS8wm2LWQxr5zYfJUsOnSeWJimWb
IT6zqfn4F2Hxx2gOKWURAWvB/4wCNPo2mouIYTz0Zb+eHDFrhMvuupt0yD3uhdV0XPLGHObF1Tk3
BM8bA4iL+4gTQ+m18Rzaq0ou6Ryw5ZHiKh0VYemsc51M4WwPqI3toSF2SURtdDaMdbRHFbmYhT9d
lYzobVf2Q1p6aOKaKvoUBJfzXPKcLNNRRAqt/vy4OKbk+0SIgwhFJ6BHAsjgKGL0VFi/yV/h2hx6
txnXtvfSwaUznXfS2Jo3qGQ7nSs+htOtaAaTuCGiPKfz+7oSBa/aehuJivGgvoqYHTcBcpgHAo9J
Q1iX9UhnxiDHSVvWHI3ze4KjDyLoodkU0FlcG686G7qkqpFeo24UvJVkTKSglNdG3tauR1vbFM+B
iiPu5phyj1CoJqSpU59huhopitKuj9PAI+XRDPVNVeEyIWhwPGSm5nJsH4S8mv1WpZPwLgtIFx42
Zearpk9coJ9C03wq6bAxhF0O4+L41IoDxUZkuUVhljetx3WMwwOdwilTZBY8n7HgZd2WK68Xlksh
VUrokFKlwhWTxZUY4avDuntivXeZ62VXQDQlKniKfCNSNj1481wcxtrbSOqCy3C5wmZMcF51K9FV
M9ATr+FRGfnrWOCrydsVN772Lp3tE9LCFHeYZb6VpN4PPXx1OOWJPzKUScOaLCI5VztamCVdotEk
dd6cok2urZ0cFxQatm/JXs8+70wEYKdAkpdi6dOpaPm4aAJGkygZAaxpr7yX3fjZLVGeDazmYxzC
cTHjpS/HtS6dSYR9zC1OpVSGa0mbla/BeyU6Appbzca7RyH73ONyNZjnNi+GtCC45dPcpgQPD2Uk
UGLGYOFBw76oyXIMGcMt9C0+nkKu6sympPo+pvmS5GYoUmI9wnWIfpn87j1qLNl4hU2aqosgTVyb
FFEleByWaGsgc8Ss35cD4qoJ9iNyd0jQDbTfqyimLadD0AJ0Hh6FY7uo8rMlPGiVdF2Q5lj6CS5M
k5ECQjiW+ZHqOOlzR1bBfAp61SZeMXwiHRp45I97qqoFKMlKRQPjnog0h4TtEou5LEu96hjiCHt3
XTC4DDey5rnnf8yDBSey8zkWbZ8U4nqeQ52AGBVwPzCf5mJJzThLLrpi2phqJBm2lUii1h5JMD10
gPyn7ksQzCLxQ/vQQjXKB/tJBv3BtmGd9lLft7j4ZEb63s7LFrhYxnBYrxqjR97029Y0n4tqCJN6
Gh4KhcbU9vEmmiOZ6nYIeKhY1jKv4q3zXIoqD/Oq7uPEUQh13y48Z0OmO4DOvZ72tSwFH/L8QsAO
dtO0x3IJOYvQnSoGkY550SfeEFC+YMtjw5I67sfN3MP2mSiqJIe03Ex9hmRzURqq1x2B+jBEy4dY
Vf1dVL8vw8hPcW7BeUpzyT5oTz6EQVglMVA4HjVAjbroC0DSabUMxZEZfdV7eZuVjs03FKtN25jw
fSCn7YSXbi1N0WeTwvSxPiKJxOeh1iYbuoXuJGDlg0+XXTlFXuK5glz2fSC32KJuo3MPXbUdmZNO
o/Cu6+sVQF2UDEVvN/YEWiob3eFTIYK64d0GUmoekJo+IaESFZXycztd51aWaeQmsav8JvoQohsd
kPnBSIL3cWCWhDk/+jDKqU1EWZlDjsfg/RA6PkMPW+FeNuuiiIZNoxYvK2SDPy7AhL2hFHftLOjB
702bTAVFH1HbQsJb0l6Ui6f2XR5vZoX9y5ha7nJmr+cmHvex1z10ulcHZJcPTVvhm2II0A0VbZBM
rhvWU76nsiAXgrju0gvRvFqUuAeeYPnZejOeH5mKy8ugDaYrpqcQ2Lt8v5w6tSr8jkOXdx+pV2bh
SNUXR6nHm04eqrlCUBDmahe6yqZDX5DrLlZZC77jwvRzFk3W21Y5/tyE9U5LEd65sD6eOUY0hP5q
LJaKd3RMo9w2u9Eb7GF2gT14KvNLB8SXBDczlN/brhv9rJ78tKlMGhpSJVVF67vW78prW9nMsrZa
DQuOMhfE3p0XrH2ByL2J4+0QmWk7ezZK/Q6xh97JG2j0/bOH6cY1Xb6XQWA4JTWIG0Bt+QLBelx8
0axjPJkNGZTdkRxC3ykFYR3k0dUytWYzll2RQMhBkxNVfVfF+H3cYPE5lHjm8Uynqzig1aEwbEi1
N+vE1tQcWU52cweVgSNXJ66Z6APw5oOiUE1lTZvrXmuzY3NQrZgO0LqH7rYa2JwMpNaPc0dUFgP+
3DHAO3fa827O1+NuGZOyHkjaimLgDuXdZaCa7tJJVa6NFAEXbAHnV6E6UI+tB+H3V4S0TQL0KVqJ
3PZX7nStBTywQ9J/iBffJaoxLCvbIr5Qp4fzs2bFKj/45oJdvDqD+hAlcpExN6Ihq97k5WWLlq8P
C6tdBkmCk/MCJpXHC6OmrI2X+QDxPh9IYNuBGxZyLPtif77WQ/q/rP7+MqzblCnXHD22KroOX1EF
7dbOPr5qer/kgJ37bVkFKOejs4AFhrQqqzg9w+i6xMAdGi0yA+jgogrbW9rq/tiR7mCEpGVSK9mA
tuOKpC0Kk3hmMpdOyJLHE5HXzDjAO3Ut1pXBPLLYXjce9KQzqJ1Y+SLc0LYWx673jlPeNh+9Ch2r
RQecVBCIKK/KzNEcrcHwfpSECqdtO2RjRZdPdLCaD0tN70jgOB7nYeNNDUlqFOv74AQhRn2Fg3v4
5V13DeOP5aIUZQpqTjmDIpGaGJXHl1eli/WmBiTQ1wMUCy/yIc5jEm29Htr+SCPLfRMWOzFGiS/m
dg9Zo9SKxopx2Vibxrlp9+eH8zI+vSe2bbcrmglaHjS3scaSL2CPQlTyi8mtPyQgJlyVQ/jgnKf3
riwpYBr7XAsXX7ZGA/COwtt8HnkdzkqkrgHTEVb49yS2vCrm4raagy7By0slMsE8XeWumFeaBsUR
OJPOgJH1KRkjco+8aKW9TmURE1VCfb/hXtH6X5ZpTBugSDe6jG0ya4C4rE37ynJBKoizqrsZQlLe
gDKLuJl6IDHMEqByE0nVVHfXeKL3Lio0p3qwe6V9d7TD/XLmD52ngPb6g7j1TQVVw9MRr72myM7l
JjfyGfAviGUDjtambG9Nw+whXsK1USdO2ZJ8l4fQIkrll5moHQib1ez16bwAXXGmHbeo6+8D2y9X
pkfPAW5/GQe/upxHadNwDvKL2LEmmTomLocqrLOx8dHOMKNucUA+FWVpNgEI5Zto9G97J8QHr/Fd
Glh8s4CknE7NaC7CmqYv391i3+6cMSYpUKQBLbvhQVeXZhqLna+CEUB5XN64vES8UcAczi/Hor5/
ud3XGmfVyWYdXYZsKpif2iEaAV+Wc6ZEY46yk0+g5o3r8yv4ZeWSyUkHW+Mhl+q+BpzeK7bz48lb
9bby01oP/U2Z1zcID9Ghb/t9h+Nl5DLG9VYFSTRP8oOOnkKUL2tjVLQB2CivRDxOid9nnTeIqzH0
+VJJebTBiDNihvEOwx74HEifF00eX4B681VCa2v22Bg/egpyy2mkAPQNzYJTC93i4nqS0XTT9cU2
OvWH0o+qr5ZDtZMHF/k0IVEfXeIZiWQxW3AMeVgiMiVjWNbrsNfBRd/HwYXQoKucGurIap1zCNS7
cYrlVodFuW5a17wP1HTV1chfBaMuD0W1haIelByeBBqHoK6jTSUnngfU3Y9e2R0tJCXHFBLGFSrf
yAr1N53Wq3gU7OAA5dNeiOP5IQzKqxc9geJxVcEuAahD8oUCXUpbF+tgUPV2bsPHkoVwcxRX6xFk
tgQP2O4FAo3wWMkR7QaQHbddy5683u7E8ME6X37s8khtQlG6hLb2SbVzeLlMZZ6FRVxsdT7fAqZX
RxWoigOqOZz9XxH0C3HHhvbkvWXhfOGjXgFJU+lZXwYU53M09LxSVfuRYjlvsGiCrOxrARqtdrsw
mMIVmYSfLpbkqwKKfMoktdeAOxTAExduzy/P4Xm+hhcv2PqMBEmr8mmb+96SiqXqAHdM44NbFrDJ
xD409Wpyut/N7Vgn4Bj/3kBOv7y0plfXXaGunXM06XKn7n70DCSt+7DWdH/uwf4Q4w0TbbefwOxE
iusCm2NYNCgpqqngYcvEbXPpn8BX5cJiH1hF+QzodL/UQPYKXeNj3c73pe/5VxPL2zXIGBFHpGwS
49HgfvJ0kwC5C+6d6Zqkq+XXZ+fV40ttVm3F1tgfc4BWfr17EZCrppoyohezEkZX66Ium2rVBCFA
kNMIYh7bmLdDJTPl8rkDFlGjzK1lDSBDWR98WQh80Kh+cOVoN35P6LFuOnoc+2rZGl8dqfDHnqO5
NGuphy8B9ArQ7IAKH4lMmgGZC9zCgIkE0oMG2ZqL8zUy2HhXEc27ud1M5dx+rGH6BOnUFzAaMvUK
xikoPSuvCwYKov1S8ko2C8d1q6/CuALKMAILaYA2Jx38WuAAQmx3E8bmE1Bit1O2gyEGo7yvwuJC
5aspjuaLfHBfH2RuQB44CeWAJ4IjCufns1CuF1uup0glDBD37QS1Kq27qlwjWe6qxc2fdIN0+hLh
wBmvde/6FJSaOAUoEO+AiZd1ZB6Mkt5F1XrPqLYd96oYHedQ2s1oQp3NAsYnE6L1qigDzE0rFARH
ByOVKRzS2vkFd7RsNh7MuC4o6YbEmajPiBWU8AK0hlWJhExVz5Y7pvzrtrpmXfdU1XO0D0+tqxqD
cWf0bHlh0Wc3AT0s5wbtWhqLo45yDAJK7W8aFEZcdQLAiaPmoAKhs5eBRGV8qNbLwi5VHtr1LMaQ
t6C4XiwwLQHxalq1zjSbcvDoh2B8Hmst73QsLhfcknVd2WpVzWxZwR8AQJvE0ApXL6qlh2renwde
Li5z3nu9hsYkwKEkaLMQn7h8MZmLUaF9XDJ9qXCvdwh0d37GCgU1dOX88sqGKoY+6IoUu9GtdEvm
T0oXvKvVrupNeF/aSWaLr1PU4/6gxNgdm2fkmeIzyAeJq8f+4AIKgmGYj+XVEArgW734DE1wSeOO
XZhW6iw+lRuv91SKVDClDcRjzyM9AnQzkJDjaavVNN6+zPCISLWOiiSPq/JqCYyFMgTTp5oYsgaK
OmcOtF3eNV4G7iH34M5nrwjDW+3UGmAo3gUWAa335ZBUQ5lvRdxBuztbC7nFHawRvArJfHtGnWiJ
a5EuZcnrykQ7bAHR9rQqb2CIPCaWqGVVjrhMzwGRa/3pbEC3mOCge4a5w6Xegd7ZZS/td5Gqyyo2
3TR01ryu2zFbzjI0KdVWtmOU7yth0gpTU0H8d9uSROwIg4/32vQVDEKnz8j3uhus5uAwePONiIsx
8e1o1/2JyYbYM7t6iX8ZT68WkCF5JTqSMpAgdiwHzw+53Y628y4mpJ5yDDrcIvC0m85uOs/8XkIn
N5OGJm8Dfv4oS3wgo0Ocb4rAnz8tYc/SifUmCciEPvaRt5qLAu3UKIbLkMkdjmj1gHOYJ5SVvs2N
fzM6YddoyMWqWoj/MPflXswxYA+P3dX5siNOlck0OLcPfOe9zwN9GdW5uh4jNGeM2oh3nan2gW4c
6B2lfah+qWYtoCHCqM1U5edW5OVOFF2QFaaOk+mkvJ65BUhQ82ZUQ+ZiBVVUe7W/bsiDiYAsOhy1
N6yz5UbVxZ2GirLyYFK2mymMnAsLx+p0tHPzsmzPz3RMl607XTs/80ylOO2WPFMI9K+2mu3NVJcq
ycG16xEN7Ult7aDwQP8BLlfDlMTNUt1L//TlMJjL5qaB+W8nQUorlm7n+mg+sMEVkLMaufesyPG2
j8YB1M1HmaPlJsyl3aopkImGEsSNVmh7PmdU9zLxVRWuRTvdn4esfiivzi3o/OAq+Ka+bo5LZzMY
S/qHYommtexAoXV6AAoeUv+i7bG3i7S3ImfuT8MrZkoFLAboSgw/JVhZSuOD7GJ/q5aG57oLL2mk
LSg6+hNY0b/0xiriMwkVkJoy+ugFseJeycRhKT2TOeV4eSryPkTEioYgZ8HvEF443zAKtRkm9RxL
ArqF2nkgGpTxqmVMJ7oQoPQAkXg/VVxXMIvWdeOnnqHl12cFDpOqyWG4SMm0q0tvyRpoRp8YME8D
g7nPZUU+hlLGGxn7v3jDglZNKboDaoBGgRZ1UauyvwYR3kvKYkqC2QCdcOFOyrzmuAwAVs31QxOI
HoB0PCbxcFL3KROpDPDOKBtllZ1qzla0rG0KeidNWAjkLrCkPATurnB2v/jDeyhyj7T0qgTaEEg3
SGzCVt7EOUR5TkFl1WMAYi7uk3AjAgsCp0OMq2UGyjdFmyGSxYZBi06xD0RUFMVHmDrPvGciGWv/
0dN2ysScb6uToOE7UAv9Qn1ZAr3DQZXGRJVZBeM7rqQS3IuXjKi45Y0nxr2FH54YsUF6xJx1ERAr
mKzzgI4gVYs1ZV3NNbziea4uJ28mCQVJFLp3oTh2JdTwphAJtLNyhQUGwU3OWdvkzw3sNmuRE8mE
Su55alNhGydWCbnXaOaMCQFTgenW+c2lVV65w3Xi5WMOXCsmadhns4dgBuKaMG1hOBXHA4BaBp8p
CxhPgUwhhqoAEgni7czmNOo7tYGwfQwRABviFTjtnzDqyHYI5arvOrpXmNscJgoAAm0i4zbD+bAe
cgyaVEWr1YzWZdvUGfw9SQF9sXMg8YOyUtI8qQs7AtwYOES32E5PakZ4NcJ0ZJJEZ9Q+zETA4Aoi
nluvXYflBhSW9xKU9QW1STgMIONWy81QUMBcJL4HniDTcenqNFbRejK1Xg0jMjweu3sKP5NAbPIu
nKQwf8jjJFC1n+ml3cmKJnPQwgROfgbS+ynvpF2P/mPtQUdCZXQIYtbxSUU9TELiBGjXmOWnbgVj
tYdREjBnN8EgR28tq9X7FgYLHFn2wf5vDs6rOVYcCsK/SFUg8isiTLQ9zvYL5XAtkQUiSb9+m33Y
2rq1e+0ZkHT6dH9HMGnySRff3lQi0y1hcneGx+Vobwfj8ov0vJ9NK0R95ZRHdeglKPz2oaGyjFtY
/Z0Y7xxpTbnUNKOU2vgi9kn6gJ9EFPDM4vJVKZlxPt0pl7pHc7Sa8LUtPRvJUTPHVuWSnNjQTRwa
LvKaA7ruXy26g956lSCfvXiyfXN8c9ZUf8CI623x0EViS2y3bHKu69einb/tctEJCdRX5YoXZzfO
y8ArspDQtG/nLQ7atslKyz4NdvlRbYXOHW2Q1OHRt6pQeUuW61KJb2RaT1r82/fKjIIYFoTEtVO/
48gskrKvwpgsZS5h1xp7+uNNgGhIDUexaAxyyn8TX2tGogm5XCi3eJ42n1FOSFJ00bUPVyczYYkE
b6tSGuBA81udV+uWzEvpPi+AneKNzqk3yg/LD4+T8Rucb8NbNY4ytuvx0W2jY7jw6kl3Mgm86GMo
pjruLevWun3J7OXP77NABhyeJ8L9zfPqXYFWiembD0tDEoWVkxV1KqsivHK7e/LHMoYY4qxsOpMU
aFzsvnjyyIyYgqNQ6bW2WPl/vi/al2F0GyQa9iepwpyv3Rarpjz7lSgODjXHyO2+Qj7YseMg6eu5
O+39RJD4ojjSUA45bdpH9O9dOjUFxJdGe77BycnweBB4Bh5PXddNUKCm3J7aH2xvHiMSQYc+zTGM
ZJ81AVz3YGuOtud+HCfKvzYwJeiDwbiRoVzxMI4t8qHQECu1h91aQUDFguKrKrs1IUrC6fDan4Wq
IFG99T6tfhmPWqZ9Q1C7EKQJ0nEmuvrgbsGFwsVJVFl90NqvT6LrvpR1FE6zsbmqFdyy35mONWID
qaFaAgRlVLKpLJo0mrbTSCl0k1rUYbHgh89O5nAkYHCLXDSo5QFK78U6LY1j55S3x7mrh1QhMYrN
SCI2AYhBkNStEPbVvZB+2nEHB1NZLxlIGqRz8CXjCIBbgVgpacDbmK1NTKseNw9VVLo0r63aYz1q
cu/EFXVh3GLsd/B1bLY+ZMvPUlYFVqer4nYY7vlYKqbgIyXSqtlokS5e23W8qGpz41Z4Zb5ETpA6
zoxlsGr/voru7dH9s1z4XfPs4cnMJbYO6fFkhudWOcdeNTjeQ3xrtJt3Ib0h9VOHOuh/vbD67Kyy
+9gE7/emOW50rU8d1zpV1UKYt6LfqIT3Athnhu/ZJS1eRxqtK1wBeMdDFKSFT15QSHQy2osTkwkd
zKgOspfkto4IYMLashC0lRurm/Cj3ChJBr6lPUEyHAxDEgzV5yqmIXHrEga4Je18Eu5nY3eMFhYk
D3bF5vuodjBifYA7vdEk9talynmETBLR5TqOuaAdos4FnwPK7k6SoWVmhaLANFwccelDUrQ/PoxI
NQSwU4yrWQCzepvL17FtUhFSw7gKPsaKqnh0ijxCF2lgiSPCtgmijxrum/PPM1MabpzHsvPrzDGC
DSSEFTvLBw7ck7nRXdms1kU0lKSwAQA0RF4+BMV0wII5moUkYzmqs+UNYTpNW25Nw0FqKzo3pL36
snHu9TblBiUQtrF6gM92xKefmTAFzdTSpxURfWbk9m+2Vbos4cWp1+6IplEkNSlsVrjVBfzarZqj
BFLXzhe+GIZv7pyU/qw4ImTDw2uEj24tNT+MzcKIs4axvcGya3WLXt2Tl2nqTSa87RB0dZQ0Qp/k
MH22OCALD/2mEzRIRqINXnpLTyVvZBIOywaZfXPDuk3HwD/38yyySY6XFaFiuoG6ivHcWb8Z8Fnz
ViSkXn8rmqyCwNEpx7jq/PmyehVDiP2JRHTKx9E3sTNHmarkEDtRo4+thZyJW1Vmhupho5GOLVee
vGr0DzxaYGtY333jLLDq4c6ZBikrXYDiOa2MFxW9KoMHUY7Vd6fgT9ggDGvSJT7paaYH1aDfXpmJ
hlu7kzJG83NU+AiNSZXULW/xfgOdzqv9u1IqsmixLlHVQDyr8p9V2A81sUju9MirRQXh504FWhwb
tMpgvW0R5ICrsVSJmypjucdggeQbEd2GG0ALMwDCKQmIQixgJWo/qeYRh67UKLBWychg7MOKCpi3
LarK6NsfbieOqOrFYShN5tWQ/hKtcKo3+Qxc+tKbyGYh1GBscUibWaGc9rEIHR0vE+GsRlKXEPrL
Zf0VUqeBqIWkCCs4RBqN0lL1blyYusiCpc0Uuv5YtNarXK2OlVF54bPlsGgJxmRbVBdrq+5yX24z
i6IXI+3tsXuGQ/eqN3O1s4lP0P2Fd5uEk/s+umlXU1RQd4mBa3yFIc4Hq1bnSsPYC2YrD0e4/u12
aTG4weqQvoyR5EhXK0hMiqMXMGoTNxyrqAeg7J3I3L5T0j7zUrN6qsnREz/gh96g6UFMpbLzLu4O
v7ml29zsro8BngbFG126MZeNTmBSy1i5E7iwtvzQ/uLHO8d06sl24x5aD39BSSmUSOBC9SFKzj5T
kk5ou5JiXPpk2fqkq7cvbdtZGTkNeEij4sodkCPO+GNX1GwCHcwmMXfJjE6jWtcoRok8QJRCvlrq
sWmKM+HtRyPvrWn6IPDhklmbCe3BFrLGozBY0Iw6u6zpcd7myu6nrAnKE5+ihfFxblkbTBAYY4iY
YoPBvCpgS34PVx7roOKqTJHnDQeqvkNDlxQ3YjTn69BrgJ+2FGkbgB9EaLuHZM6JuoZ5Q8VzPyjQ
tEiB8zOojo6jnmGo+CysVHgkvvdBkdiyGmlQstl6iyPr3XLaKZ2W7V7qto63dvPw9Bq0F76LBbKE
qShRRkqHJ7MUzxRFdi83cEy9xw5L6TCsWJCwRd/9vnYzp1j9Q+X1j6NwV3hIvmZ+T06L97hRb2Fm
Fu0BNTTjtEt6S99XXZ0Rb+2vm79cNruw7r0eug7NCdM2hYNjaMeKORC78YUEWAbLQeBGDkbsibJu
cic0HcvVaeHTL+ObrQssNFBMUpwjgNTxoFcHkTkBvLy9rl2AgoDEyExExI7g6aimt8n1E0+F3yWN
PloOnCSoomMBEp6JJhoR564Hbywli0rqMbtr4m5xvmcTnWszFXBONbpN0px4+w53zbk6asEa5Iig
3MiBFLBzB6fp1ZuGqxfdk7GQp4m6f97wXEO1Hkbb9VEBfQB+BXyg2dfZQD11XAdTsqE9laGVBDwE
x0QpgX+/ZqTagtjplJXZhF/mbv51FwA55Vfdl32MI2hNPGm/am+O7ejQh2e//JujPlXBHCOgTiwl
jt2K1Vg7R+CtEGN/ysej3QI2Lk+aTnGwYCZA8QMIcqb1oaK/8GtyEBGptZWZH77b7WfiTq/Ic78r
0cfKfw4bwZp5YQGAouIUTTJutxfdAVbD9vFFIijH2urjcVjYor3DEFisgfc+vSYVHlhVoV5Bw0T0
bxhrsHovkegwmwBgG8YIUK9q9dmAGFgWE4uIz3zuJMLGGABiN7j8cYUxhnFBcSS/g9bxyP/MOKeu
8JJoUsyUPNkskzgIFwpdoj9fMIOwJ8R9PoIVsgcZT/Yr5dBL+IEbADHTAsZyoerx8/e0oH6i09fg
K9apAX3Ah+vaaQeNZQlwTJBQ9i10bu36HYgFqOY9P1vubVA/Fb4vCQDLF8+SPDf6zaM+m1dAhwqh
cgCHfu7ywbcShY9FjEgGIxN7GRLEwYl4GB078VB4ECA2bpV1ANBBODAbIFk5lklRwtZta9ajUXEr
J1Gtz1bbYLYAUQtvWL39BrCpigDdJjhFp2fbuLFKt8xBStmBNw7h/ZmaKfUtQXLUCoMLgiIuHoEh
eelcLMzlEdjDAdDjGCeVvNn3Y/vhAlETswdmrUl6X6X4xLFr5ngAIklcGBqYQZmdjcGShdkHNNc9
7799f7ih+jL4Vbh0IdEIXTfn96zXn65A69l/lSAN6tt6HdDFRP49lL40byb6xmITID1L08eN9a/U
L8t8nDYFz75nFdhptwXXVDVxEs1v0KjxZHpohTYDhpIZu2YLHRhgJuahnOCfoXmrAjTPT2WpUYpv
dfUewL4QWLZ0KZn2AhD0SP6jH9Du8VqWaPQfGvXu1XsVhA4IwsSWXUzhkvTDwDRcKOCHiT2MRxlt
B1pQJhWJozZgyDvimaNkTW1cF33aNk+ze+P4gmE3xWoNsxZuDIEGnhYNJ8jNfM9DuX5CMpsSy4sD
57eHubQohy3RN4rrvVs4zBeG6TG4M/ShxUmxWV6icUbLsE3034h1vm+gFr7boF4xdfLR+x8SPdAW
rNjSXbz1XTyhMHP6HA3PC9YV6WGaoLWA6rbWR2SerLYN/C/o6eGjnkfGMRAkaqSB6BCxKyMH3SBK
/mxZyTo0bPp/dwm0A2v43hPJ9r/qFxaTILRBnbLW/sRMQ1gnQBe36hGhTzwQGBZ+DKIgpVhJk3lq
JA4DsrLBw+eLJpysCKIng75cfjjNBf0lzMe4KO9cAnBG1DEVfeoFdmqHcCNNRkaY0EjbAZuhSXVh
ZRkUixr252IFOc1dZwGfHDE9l8wU/OA7FjilMcZRJfzHXv32tmJzFMVqvNu/fxTYrCpeLPm67w3P
2ZLa1YkSY7ygSBQy1qRijYli4bqZBzRhRuaziHTF4t+Q1Kx2mdYyYsB0IMj9BHlvUnYDkxMk21YD
0usZbKnELRb4YrCPAFrzngLD6BMNqqLHFmkh9YHgxrZys9ALmAd0UIE+GAcc93A1CpIiAgO5e6xt
Cf+yeOvGOa8hXgj5mEAYg0OKq5DGNdb22kyJ9JB0E4uZqmXQUZsakgZHkaagOAqAaOs3zqrBr/D0
DU6/+x5+orOpeP1cKw7ZW7F1+pjGM4Gl6nLQQAEaOKNBG8Gkkwron832B0dq2ANo8FwQCVylkOod
jpMyHtB4GLOkq2VlS99j0xZHud5R/j5/LQUM3Uhch2U4qBUWYGnjJbvddxj0p2WIzpqXiSzw8qnO
6uqPvhBpkKhgo+HDenjk3CHY/79+6ydDiL2Ow9Vt5VnOAkS0iPfd5roFUDOgpXUYi59AgpRlEPlp
EYx3Xe/DndWJx919gikNFU9CjOXgspa424JkonCg7diAyujCLk0a/Hm2ajC8iknYQx6qvos3WLev
RgyJiOSxIyg77auF2TC/39+nD2elRoB4R5Ha4bN2tmGhw5kPTSdw+LfjyObGzntnOczBikKj4WjD
RGmSEaqtHXkqgPYge2URmgTiBZ/lar96RdtA0klvF5EIM5rvAaxl+DwAY2+X2+p68Uzgy9dAVT4H
nEsO3nriVC5ASZ2EqDwKb68qkI9qzUAHh5/T+LaqDymgAJEOigGR1BGRvfd67bcSNegBJ3OgdkQZ
EJS7xbL0WLF++WhL+DyzFp3ahkOzGW9j8CtJuMKu5gcul9Mwfq7lP92nsniuJ3HtVRhTO3PmP7L+
EwL5BDY0KufquTGGairrrvFAVYCpXYf9t9LdxUAt9LunGeHuBpp9M7sanlI4yfA47Sj5fxHiVO2b
OvH1HJfoYqyJx2M1ZtLa31XHLIic2uqRn5UMcZOPSGwa/gAKZlsh89nVqKTWYRkRRcKgauI5bJL9
q1nAWkKoGF089QuA8+Gjq80YjzIVFVSjOQXqmlk1WgKY4HiJYNQjKEqYhdVrOaiLmgZ4S+X2Y3tw
grqIH6wJjpuO4qCM0v1I6QGPKvjPDhTHUJvMrW59IONRpWaM4sKXOI+QANIxG1HyZOewUA9pU7RX
M30Muo41yvb+9UpPZsP4xr8m2BXSnKfmniKIhXZCEIKxhz5AXbifux/Zr7GF9nFC+rAfqC0cAN48
7EtFEqYgmGUpUhsMlEBa7YkAJz/6AqypwFnzXoBF4Pxk7OpsWU3i7J5kW/8q2R9L+90Mw+us3wvH
g4tYAM6/W5YtJfPDDtqIdCm+pPNnkTcka7u4wbpZ03DEsyMBMIEBAs5LJt0epMvsvR8wv8oq0KJg
GZYd69eedZ4EgWLlTV+cGzbOEol4kVCY+n3/Q8CbuObgNrkUBSuGevcy48l9suXXCit/EkPMQEnD
PSWQqmgzfEa85YLkNg8wqVZy8xoia8MxoBcnG7FNqfaTGsF85/5zawh4EwEUJoiBcAjxMHUDfXDt
6/+LpaJx5eE144XVw8jCq+v7ydzfTWhwO/O2Ysxif/BFSxGn+HGAKlw4knmjykWPmUA8tH3h1t2I
RRi8chsKeo1/OggLWWs2Gj/bSi+uQ3KgDqqlN2Kbg3HqvisLpg3VsKDaZ89f/mE4D0vKplvSYYgT
mxvKokgCssQrqbJQ/NTznO6nPa+uKNn7ph4tpAT8T6i3ZTnJCFNqL4rbGJewmYV6tY5YyOEeDz5k
XIfxXD75kEw9pOY2bWhCIISwfDFCmgp0F+4E8t3+rMJHO7DfYZVBJmGTHN0h8SkGeWQ+TPgwsCJs
mKOYR27xF5plS1Cr88r8VnB9JWRZUz+LFczjh/Jpgg9buE/4r8bBYz2X1bHHEVQU8EN2zYcivUKS
eDgk4K74EPV7wRPeX2TobYg0YkuzvYHlQCpIj8IMoMlV7HYqGZrHXuJcgLrbR5HdpoN9h5pN8ZIi
xRr7uS9znLGrzMLuaV+jciEAm+0Yfh5KOzKi4Klq1vT/hRr5R7CgaqlekTHbAeSW55N4qO5GEDCi
4+dqVA1eTIXQ0sajsgUKlESARoB/UOdp1hLM2KEtw1fMt3QOVK73VpJDN//Za9YOdhb4UU4ilVEP
mc7DhGwkPMKuvA5jyfZHMkmVCA9dBcAaHom70EZy+EfdZ204lm4YJV1A2f5VsRSwOvZjfz/BfOyv
wfDU+vJsDccKzLvA8Ozyslq3KJwzJX+27lNhPp6sTeabJjd4111gIHHBMEZZi42icW7WaO1XKFYL
TJ7lX521SgtcBuCFS4KBiXRvugTiNR9idixf2gDzxFeMRcSYZoL+/13VmVfr05a4ZAB2gmnr/UFg
JGZ/x/tmVDhW/eEf5kfjEot6QdArqhfLHPz+pyZPvaPP7fS9rU6yn6ClQmzu/iNdl8MGYgPuGth/
8/5NZ9tNunaJXzuxZD2qh6i+Fvo42Eu8qyQ5m2M7o71AKjLhl9QlhkKwmx2bx1H12a/f/2+dieLN
Y6TKhP7J4HtxeRdNBYrjy+Kgkj92Pajk0L4Y/FU72pK9+q7oXAJb5gVKzjq7ONYn9JgTC0YJZudu
Ch9RTEe0Xyu+6zbewgnzDtBN3uTFiMT+/zsdStsKPxppDwzqg909b3ABS9iLArmRKC5LsKWTet9/
X9dCuqBwQx8mesLIEH7s/uH5XCb7a3Pwc50GzbXA9NGI2G5lywwFjAW+nwNiGEHsoMcPWpyUAgun
TGH8sr167BVFYPq3Mb9iHJgPvYNqkoYSWxb/y97702FjPiiMqfhZQgHjYUyAwbPaueEgGaoSqq07
BC3YjwGhlV6Tx3ar2AzMY+uieJ4/wfuUB9IEjxZFccPYVe5Ie7er8UhdHF3BXKSg+qPNpFbnnjv+
4auCYcD1TBb36NX1k1Wh7wGwYs9Y+7wYH1Rtn7HWpyQA1YAuf/YquLxNto4WajAMALuFt19lzUxw
C0V4WDZ4TpTgDWL8LFxZ6dxKu8yspT0uc3PadJE3eNA9FH9A/ZSEYJxUmSskDBFWSF+ok3+qB+8k
BdaZ+woMDUZFhVsREGOU0wU4Q59QotNq1p9LhQjFi8gPeIOrKB5tLQ6hksnaN89BSK6mm+/24lFA
GexOwVJe2vbY8zm3kENKL3qFfsiqBsACMDRMZg7wc3GgHbWRb/Z7yKMHOPi/YrCvxVq/wrV8Eypx
iu7ZjOONTtMDTMAn6kQ3T+BoR56edd2QlLO5M3jVYAdzyy2z/SXOuHzCguOFqSqGFA5rySZBzqmT
OkRcasQ93Y5wWd0lKp7bRj5TL+ldH7zNcrJw1UcZicPg6HTEEFgLxHETIFDs4VD9lqHO5zW6FRWi
RzB1fTNn5H2rkOFtJa7nqI6w8VOY6yFY4wk2hLJlwmvCeiFOFMh+iUWunCKDTHjSm//YmukVvqqt
5lMxwf5AHiUccZncLrXcFpJ3ywjdAJsjosS1IwPPBoIZJfR02dCG58Bu73zjHzoLWKR7ol50a224
6AVIahWgUcUo53JTFX8N8UGQ/aLZ7hJvJQxVgPW4ncSql1QjP1CzuAWqRLIR3qymz6NxeI0CB7PO
HVwY3EWRBMLCc0d/giD2puAwG56XEnxYU9/myP2HxP4w9vU9QIa6619XSa+tfm7pCmNnQ5tGZj/H
tYdfNXwWiW1dX8HXn6xO/XjByFq3OAkSPURNh4TS6Ao3EtQXjDXCOqxk4psZgdB46EL0A2Fzt0GW
0G5jvRtkAHEwTZtgsiXmS3M/SiXT1qUPTt3cWT46S/Tk24KmbNlojfXqP82+igfnoqMlaRGKcSMP
Q6jvxrE4zLo4+bixROJmk5KGIJq/u/mBbgj4W5MV6GlwUUdeqBbCOIa1m5IAt7uAmO3q7tjY22U/
WPg05BjZglnxOELTtKC927rBpQ7QR/GyCBa4e3sJu8SbmBnmxGl1WtDPEB6ZAuJYuk9CX8DzsGgL
ofzq7jfcOzDkpYCU+gA1yVnYroRb7410NkRv+dhyaAvXgGzekv03eiCQl+A3mM97hyKAJ407RKVn
pPsfpoC/vLqvHubt7QD8yeizAvJpWzOji8OKzmP08tH8Ls0zxqzT4WphZks4EbN9dVTeGnPYQfBn
R4ordVp0QZgfqrfyUkVlMtndZR6KTLcPwv7FDTvIZPhu2SAheg78krUeuqCeHoRxj20T8YSTCAkR
vDmXAxHqH+dtTkM3/LHFHUidmG43B2MyhlvoaYZ4XpukoCqZmisC9bwgUaKa6EAc98iL5uiU6xF+
Wx6V62vo6bwZn8O1ZKNbpVNZH2xnAyGvssWpHr1O3S/OeIg8lXXFl+8B5KI9kH3/yXMwTuqUYU7M
mzuWB88d7iyqDxj/j/iSuwVUmlMgjcfiBK8/4SdYRZRO3UcYjkdjdceSuA9NNF8ksK0C1wLhsfzD
aE/chOMDsujfcMZ0TNRmdhvdrbO5OiFSqSGvauzzDTUnhJB2cP3AzBpU/gLhW+Y093Jwl5w6fpS4
0V/Xv4mguuyXQPQKGf/a48aXAmHm6sDoGt/alaS18wbNx2zPTrkXsm55aNePAXQO3LwWbAvwLdBP
NdGXdRsPtoIN5CEUQvCJIwQtoUpH3J4xzZidNuBfalhhtsa5MT2LSqZb90r9js0ePXKXHGr+K6o+
sQyIg8G/qMGj6WbR0yDGY7fdaxjqVt38RCFwLuEfJiNuXV8cbVOEsHSXh9WlP2Z4civ0RVHtPIaU
fLh1eJvMeg3uMN//xrHnaPfVUQyWLu7dHJgHhIYJKcdUF78aedpG3YPb1weJHNAFwG2R4KFfrHhx
P1vyQx0DkAlw/vaOJDWyapB8OOEw1S4rzbwKXoF7neQTRnUfdtAtomjzPUSxIfJv+JxkmGIz/c3K
wwUDyEJxEM5TNoAV7F1YYrhEal5Bz9anGoRhWNeZbQH9tq0vTECOI401zO/ejCBpYHrMLWgCrDl0
JPjFZX+116/Iw3A8tr6eC6gTnvpSvfrBjkJMLHzodAXH4ZvaAIgDxFwITboVuRrCvGoNPk1PMnvY
IGoB3eDQmiC9AvNSzdkic6wEMGisWK4cI+cKg9U+ERgVv8r2BqRqnM42YD5/hQ7cVjZ2cGOiMvbN
y1BD6QJpaqsQw9wRhjI1BPKhWzGJN+WBl5rm2esRmdlL3k88aZzUA8g54lBxBkzo/rkt9BzHRJ/X
HAHkp1S6yf4DI1/sKT7m/ClKOhqeeK7J2Vo/HIlRkNW687kNBw9TCzNhS6iOGDs5Ax3FxAae4tDf
5sI6WMOGU2TMemkupq2yAgfOaiTDJMWBr/eDvaZj7bB5xhSCEyT4yTDBwiOuPvrCWOGxazw2TUAW
Fz6eC+W+eVt5ItAeTQBewM+LCJWpbHAfAgwJAwSuF8EHcmQcgengbT8T7iagpftglME083LqRJWt
dXT1+vbBdgSmVXHPlC5Sgu6YK/US+utLEYkUN4lchZhvZWOe6Ng/6I4++625I6gYYnEvmOu6k9S/
rzFG6vj8a+zIj2iXx8IKcyBcA6Y0+xYXg6FJ9+caVR0jmJs8+aAy4PMezQpsezlMGiPwvLyNqwCI
8WQm/6bMeF3WBeQZZ5jxzMpuS1fBD5kXjTkmMdMaOI+J5teK8L+qrg4GswEAks/7yvDcL8rHpIGt
NODfoMEZseJ67Y+eExwmvKJ9gexl21l2s6ZLaAB0uOOXcLMugV5+Ri1eWi5hoAQOQwB1WWbrWoz6
tA3lsyG+xYK+QGfj28iOmnsDVjou63QYdVKESFsQdb6tOkIa3iq05CYehf0EffvOl+lrIQadjOKP
K29TXijNqAsFB5ObYxS2T7U+eRECPTmwxjJnwLCvAEOxvohaEiptILAb5qbUm68pZkJBFiAk8W9I
Ccot1wi+ui5Kxm3OIWITj0x3uCQg06EbNwUO+aq731eWrOilmvRd61eIYcVhC+ykHprbvMrjFqCd
J+4TURzz6/0pmCXahe22bM3TULSXKRqOSonc00M8euiG0AGjsXgO+wIWB78MEq2S7VknMHuyw11e
DoXnVCUq2sMqcEidkhaM+m8qJguuB39pcJdcY3qkGDZzOC75gNu2v5694nfkXM2Yumjqt9nBMMbi
XzYnJSVmhBcLhMWSk3U7W+hoBW7DCbY/brpfeFZZj/flVtuL4SLDdR2XwKl/YRq22lxap77btx/V
SJsKPd0LApSm9g7h6t6EF53BgN/VPT+W0YAfq+Fl38neAnet3iLtv/HazgpMs6CMvxLpv+FnxpUq
WwbaPXct3IawbQenDu4x2XdWLd6An7sjKIKoQUPVk/mvtptjv60YzDziUjuIaOex+4+j89qN3Aii
6BcRYA6vMyQnZ2kUXgiFFVMzZ369Dw3YMLwraWcndFfduveU3F+GMtnnDnNvHnMivVhzuE2ZpKpP
1Oyd1nFwzlbjRe/mECP0ZfgbkgFZIKpPueQ4W+g17jy8T9PkjliodRG4g2XtnVk/Ep48zi3ZeNOd
5GmPSWBrjuqpdtq9rCVQEybXz53A67mZCc3jJ4uOUS5vwga8UJQ/RdEfqVg5tQe36aSRuWxwtBiS
xMxLoMAcxKT8PyIVkrnqoZZIzU4qMOvUMlGFV4r/kcZZqbR/g8jgCQTK0bFmt4uGByFB0ifa2orU
H6fK69WsdudmYZoU+tswzP+Pwpy62MPiOAN02DWms3OS+xQ4uwwb72xq+5ZqKQq+C0Vcdd25tcXk
ZaXidZ2FKwS7C5MFQ69XzD08klqeaEFZlfEuawzepdlTxTWcRY/MjDlh5D3Z5zuzhD0K02ZK/2lN
8AJz6DqnGjP/ei9Z494M2k3Q69i/nbsZxUsKLtwEowvBzS8l/V6E8V0Y+nGslHOoyJAMBk4R6SSG
9JHyWrShjYXxIZemWxv2Se2mS+0sWl3GdSZ2YSaylZRFiTc1FQW7aAmORQGnWHNbwEJpVGvEGnAR
k7i+hFqNTptbLr37LTGTg1mLg0HuZDLbr1myjlX6jImsEBq9WI35Wwwf3Vh8TS123iZ8JzF3qCbz
bBj2syq0byLv3yJ7l7tiZ4vgLMr5NRvSl9XcYCAzLMyyuWV90lz3IrPxmf/lE7GFDCv4KhHOnxSH
H/JY7wiebvqm4x4eGbGpDgES/ZCmq4izXuNki5dbo5V/KN5vteiugWI9tDh7S2mkyHptYSbh6LIz
eeXcgSNqjKDFztLxvHU/k8GQG3vljHMjBa03zIessG8Ogb6ksDFszAvhZpk6W0PGFaJObut8EJLA
cZ96bTccDYMSbFiZholNduT+rhMHlSFCmhEkFRYW4HrOW49Y7QpyEFcZEuda05kVTYxWzbxg5F0r
iie08E/gQDZ7p2JCaiPc4ERfj4rGnCGEYmQd5VC5JNrstbW0loP6luTSsY8+7FB6GXD6a3qGvTza
9WN8qiaLTz76Jz4xmCkJc40hPWOeXGVi/peackmUE+9EU+ZkNLaE7qIVBuO3to5fGAPN1oh/ZCJb
liAScEysLRWfxzK/I25+1iMyElz4SZ/vnbLir4J0rAUlqLBquuaSO8/2mW99Ebm6DZXq0UkJc4e2
YfBlnRTR3TB/Fqu2qF9yxTrlg/Y3RfuJ7KwaOIoLI+Bz0jgQSnRHrR7Pg+7csRl8GILgs17drY52
XQrNfWbH+9xsj5aoLzIJGdzFDzEa36I9jwnnr9OcJtW6tmkOCtJp3NQx/gwVSxsmzrVFHiKM9K88
1j1lDHa2Yr2RvKzXia5/NHl600zxnDTMiWNBSzI05t/IVSILS/V4/PeqFe8WozMyQsepN58R8Lqw
kEjLpreCU7qqwGkF5YlEoQvF5Cwr4bXtmr/YRhCNqwNcM68b42+i4x0vHG+QUNbfi7he9wRD0ugp
R0191Lv4WCTNhw40yDei7Db1A6PicFpx0vPUhNOBQ/sRZeTPGkJ/bZf9kcT9sYzPGh92Y/JpKFAT
mH5A4BEMj2t1M/CWKYW6nVL8JFP+Poy8OSbzazDwLEwCIxSf46J13hUZ5yHVhKFPO+CsHIGm+dLZ
6rHRm59wAC3FUgOOZrIes93X7qAVX8tr3ERbs8y3ebUH6kEErXGnUNpEutiWQXXED30J2vBdrfOP
LkPnkLV7ZsT/lDy4MoVcx2S1iSuHeujll7HydBOqUT9vJJtDQwtzytjZgK8XEj8AhDKN9gaqIcJF
aGwLk+hvOee8nSbfStV3ZeY1aunlFYY4KITX0l5a5K90Mu5kNlHJmfwKVVNpH+rMNXmsQfWqKPFd
xuVfcNM2tfmXWOpnnqu3EeSBhQVoLvqLXk84S2IMABgCXSgY1RrM3F89O9tUc0Z/IMbMROlVAumx
6kznaVMd4ijnXHLqN9Bol6J9L4MAqgbCTVL8hSiqMRjEoTNe0sK6GeUCD8BcrApaJWxjX2PSJ9SF
NMqMroMBIggG/2my9mlk7gIz2tZGu+fuvKRq8oWEjt5tXoD7XgyOgVxTdmntfM0dkphe3A0hYwFX
oRME9lfCsFBxjL2cNc/UGJ6NEX10sgR06SKpwSmYM/rd9jma4uRQfMWJdNOqklApgYne0W/ztGXy
BaL0VBhMSjExpNgQRFf74HTfMEHdou5VUggJ2sZznjALFyGO1djeJ9FwqO1qWzQ4B+VoI8/iUkXy
bjzM9Ky5FDK0UJ4OOnIZmlfRjgaIov67kseXWjrM1XCQ+w956GEVR+I9QntiuDriOGYs6xBq001p
22JK7iaxa/twpTvTvyEYLgwB33B+H6ZyOjFz9SAG0P+2cIzGbpUF+RG12V3F6tIgPufZuIp8dNsh
ddWKjyTOnm6yL3poHuv5rhX2q5UXDzJSeFZE+68x473GjFjv1KMcTEcoIyc1NPyBHHWZK7vJ+soK
eR+IAN9Qup3IQAzmvBUdCFgdy0v7FWatjybrIiNhaqo8KZu3FWpcWA+eNjlbOSl8wzjAJaNbGM/l
DKLGSmCqtds5wNjV2N5kgy9pxcYaj1rVv8i9tY+ggelzTQy6P2P2u6khb9bM8gqYtEWEfBbbxi7E
5pPMza4gZ6HEoG7kyVVu5Cf9NhWnvkQtzEPrVQsjXjBnq2vdpnC4kYNGIM1zSFtqvwp3jl0cKmvH
JH6nJARLpOJRie4cldBSk2aj6pIbybYfyN0pletbbDWX2HHgj3XQpRMvf5q60Vyb+G71ziVDOMSs
5GTZplN54ibjJeqdmwbRp1koC9lwSev6yV3Lx/cU3QNVO8SBdDK1ivdI/uCw3KRzdIS48zFLjmfO
lElh9JHXvwYD1mpQPbmRcdeZxMDQ+4k/mZH4nqp0k8RMR4hSYFiJkPRqpuNNoKW8Ev0Fh+d2jAo8
yc5xrWXDbXCGvWNRpUQyIw3bH3sGcSbOow5xGz9Di81TxNOz1IpTIo13Th+cpc4rz9JKbZOT1TXn
cHZe2l5D8SoOSrLXy+qEBx6fW01GIjoLey1pI1aJEo9jxgRBbb8rkR56fdyF5nzJ5+g03xQdbA2e
1n4qTr1A3CyGnyr+bHKDqfg/KfBicIkr2DnOas75gJfSVtHxOlQxeRQYhnQICDx+rmhHQ7w5Jm5D
+mhGBtlmkmJ3ILEOC+Y7No10I3JUi470kO/QG4WEnl+q9GuBHi50LEbOI09nERRbElA8m5toSD0Q
zxvm8n4gzRsrTTGejy44FHcyu42i3MhSuLndrHUpdZkQulmfeBVxh06rPYkkCiX72oTxcRSVdWz6
Fv2Q+jhokInmrol8+JXnxCyAX9q5utYne83ha2wE4xUQBq5dFr5WJhhiUEy3FQmNSRn/hSS/3R7v
tB5RdGb6Vhnrh2mPyzDNJ+qwDTtKaecSGf40agc9sU8VCUWnac9wFDcdqVxTxeOEv74oyWZHFcah
5qct0SJ6x9OoXeycW3VsMfqsJ1u7yrX2m0CSiocXbol6ZZYlpm39ozRbPFNzyx2A12vwUqM71olx
kwGEKswvhdXvO7M9OMreKAa/lpRDP+o4Zyi++hQsE5r78vvwILZFOB4YJ+xy+4FhyMt6fk8aoxMf
WS0nXjVi1pBE6IuG5Ao0mO8iZropShy9LTMu4qnvuVF890vCSfiKE6xzQmaRA5LRHowzpsWr0Zrg
QyLf0jDdA8tMUyYk0ftUVtO61+ILcHxXjxebpfTghjf9HkM/8bBBUrdNo/omH22IAq7J7Zd33YtZ
I5JWZ9yqR1MY/OuctVwh4Fq3OwUKUwDXPMvWJKWQPxDU0SYxExjGtJ9L9TV1Eioq8m/MOzjA9O9Y
+hx706Frl8OVzRmUzhPWNfKt61yWox1YcX72WO2DZA2azY25De9aVx4XtYdQQUTIfMCaXF6HWbqM
+XTXggLrl3oib7MxYPik5rYQAXRjUNOj4leNfgj1+mz2HTQqctYkACJfk7tXLVWbNZDJkwJDHvDy
cOGhrGn9trOYN3qWIlnOV8tJjkOvbUWdncsFiJbgcM2/meNulj7bVghPatpx7DdEEzdDFW0gTpza
oPGn+mkAXAl4jKbINrbZnI0RxTubLjFfVjMf1Hjm6njwhlDfVQ75MeqsEaElG77lun7HX2pqiMs7
zS4fRE1552ex6ydjulP4GA3NTH8FVCDA9pjrZCanEE72ImL+9aImwl3EV06NE6VzgHfOOGSasWtL
a2e2xgk4vjFdrLS+xFEbrWZGlE1rwXIlFEWgJA8Vf073RDUHIeFjU70MlurQaHunz7dqJja6Xfn0
WPSLvzV3mTYMW8vUt5FIN5GtbJJM4r0V43c1aTbGNWOTvayqqFaZzwjiFI3TRgnbo1NOL6TQNoH9
z4QqyWfcl2Z1P6T2zwgdx+ris0pOqXOM1wn/6mwHJ+j6lEzZVdTxPW454TFA6RahwMV5FOTo+Jzt
Oz0eLxqzOwUiVttdCclu5lAw6YqGa9oDeI3Hj64srpKO4KcvHtFzPeOza5AcI5o/iCEKirjYAI7g
z00QCCPd+NbxBIz5xRbtpX2bazYkGHmySszxWqoheFGIajrBhIydo2THg2Ncfy7ARSU0PfZFeGE6
7JIm8PRAPlg5w7qt6jRvssZFEBXmqugAnIJ1xY6IYkJ+kGbZqb4slc9QkTDCC2X8I62Mjysa8vfZ
4gFbox0QpMpPE9lnLNsO4UBGD3LzsNrmExTWd5cnTyJvx3RMT0mibvMQbZ8EUMl4s5QONjVeUkOc
RiLWsGBUfbNOQxzc9FdFgUWcYVuJ2IjXZoB5h7LoqD5RBLt2gwwrNq98o8pegXUImBvqEbmjC+RY
N+kFpCxzq+FkBNGMVl2+RHiaS9xS2czVL4sdmLM11wqdNsCu0Gujdmc06U6yxHZCXzZFsvcdRz8D
Y/Xkujwa3G1l/yuP7VqT+60TA3bFPtLjarQytDjKyggKXTG6oCE8pbkK9bsMn+CZUei5Ek2N6CJ0
yY5kQZst7giX5CC1MC5A5iSpEBJeC+a6ncxUVrhLERjzxcKkQBIhskO4ZEXPhFKag6LTaQ/HISeV
WpMgMtV90X20QX3AEtdRkIdW0IHdiLodgO1gNdLVeobVPkkAxz5Ch65MnLXhoRDZh9qcDPCYbXQz
u3BdOu+tIbsZwQgbx7rBQV8Njj8RjK84aRtdcxE9oiXr4dtmuG11Kvryxt4QPJxQcPVkD44DlKA4
I6we6ohBt6O91cMXUOwVrMZdGURnrQazpQp5oxQ0CTodEVM6YJt60HlB0GKJgsOma+Zaj4gk1Pgl
XYN9jziW4XBVIcEI+7vHM2+a4JNlLLcISMZiWB2+mBJuBrglZj+dRWEx+lY1xgarIflMu02HXwMr
Gs5cdpZUGvpk6zdT7Vk2OPn+TYuijdWFX6txL/JoNRHzcf7p6llrTe6Eo2nAmgTw5aTrbArXyTjx
fmdMWH41nXATlSaufkw1c0b5HShfrkFPAY+Y4h2BBgaxPvKlsvUGGhzs0Zs26W3Cp4TSIJK8mImg
uK9wD8oFc/dB1YE/Mnd0PF1ZxlUovgmCJ/p6qOMa746arr3FQuEa3w/9dCyr8jp3PX16jSQ1Y/ua
I7ziU3ItRReC0hbnqOuEJ3Tyb8I6ErZwzZFgVCfhnzYqfStFu3lUvCTvCC/pG0JJuL9Cv5U/czXH
qsS6ijWx1FM899du1PMNG0e49Rn1zQZpBXMcG6+0B6x5MwEJKfjIjJ+2+B2F7cmOtB3kahNjDqg7
HN4sjSiaM0O7z+SZyHy3HM43K7ZeU5MTeixpB8nP7uWZBTMO0DfXkpN9qUqbvnQ2KdBZ+N2gwtXQ
/ppbFVt+pKRciepKUe2Has23Cm+8hAMLs11PT4E+Ntiqz6HpF5V6csrouZhfNIOQIrMHlcgTJK5I
sq9qgqCc2CMBAjNCokzJ+UlM7PP6KfN3q1jiszLSgDMRksaRAUjr7JX4LKQ/UsEfdpXd4waNGr3/
rcMl0arNsdOMkM+kCjMCb1OivBYvQ7BvjX2IuGTk+xqkmVUf+sVLwZh4mL0M+zkbEVwQkyhdI3ZL
I+1ImyI8SqSu9azZNlHyF/Wws5toltYAufp1JT8rqOuRVh+kxbMH8GdYWXhizCrEmd102zo1D431
k4UY7oFDZDGTDE6eSQbuDiOny6jmgnXEJ98vdUoy7bsObkjmeP9Fj4HewI5MicyWkusELqqVP8KU
D0qVjCvp1he/qUH36FAHJqw4qOiaQKS3s28BXYqYuA4MtAmqpa+F8RFP6HUlThJcqz2zraemjhf2
6F7ylvu6UVC4SgZva2eBofRQYXKleP3BYR1CL+3D95jT0pGHrfCrIr3PjhuShZIMvuw1x13JiWx3
4M8nLM4VEqVOJapGvwX0YyX/Mfuznd3SnmTnLznl9Tx/sJHI0JlanVrpNdjoWA+j9hY6NIwvIDEG
VpW06HSiZApJk/XCe5LJdrczOnMfYbBfteohIUcwK8CKMB3qDDwHPQAf0p1bZ9qrEYc4bJ7AnjdN
2b4nSDpe3KXvRlb/yeHVsod8bSYG017c+EDHAW+tK13b14IROi3MIsQHpBr6FgsWRMzpXSJZqpCf
bcJ2YzL+t2zkepZB4RgWD0mOD1VBOi4O3m0r/JcbleFztO5hdh86y9wPtfNaBLHAiA3SlzpUae+2
8mvK6F9+VgUY5DWAaOpFVsmPxWDhqUcyIkXFKEL0Z4IuMKwwssTmSlbY8BTis27Fr8QwJKUisuOn
gd8myUAeVFga49g69LRcgNkU4P1Saq1SrX6b5p8ott1EXzpIG2lg7kB7YJ22ZZKbVltr+685x8UM
qeNYLcZMtmy5cnSFkyO3GBQZzSvQ30OrYV4ZJT+5Lf9TZvkzccQOSEDk5QPaQzmeAj8u9D+EDqQn
2g3NCe4aKzuAuZWVm+MKD+t8oxfGKVsw45ABCTOLadgEdOY1j7uuvzVN8SamHjmDunxlYLPHNcJB
8Ifrwl3IlIZ6U+jmlNJb3F3cnE/ajYaoEvhPUwLOPfnqbKyT9CuF2llc7e5Z2AuMBbkYjKXfq1fe
eFoQ4KVqM1wddbhphg9yVka+mStSHz2YZRWHF+xnuhlK49c0+zYH/qGSGGOyNx/OwhnBuqvU5IRa
rFXzkal+kRFtAlWkFh3vrzcVKH15MC28DASiS3GbScUmw2/WfeTZbr6ZKecJwyF71Q40LkeailVj
v5fxlyDxId/0NgaM9pcjhqRggghme0vYW2tXqnrAvS0Qsn7a6n1JVOkhjUireXH+Noz5LlT71y5p
vvQs/AG+4w9WehgJQ57mbKP3WzK47DIwbIDyf/Jw6/PdhMs0s44SM8j0w242dyLmDNipJGuv9Fts
CE4zY2sHAUfpAq4HgF6erwrDFf271WHrhqVPIiOJGzrM7j5O3F13XbrJBbzTu6Ht2v8ppYyJfOZ2
5OORP0x3YKobtK7R/WUolfgOoLpkhkGM5nOO6EriR88oz2R7iZLJF4tJu4S3ZUY9VI3fkcYrDfS1
6Btf2Io3I8bmETq3FBzY3+aV5abRHvG873pXTw59igOTiJKe68CmDmFPb66dmE/HCIAHroO1tjet
7UyW5kBdHA4Yf7ji29Mkv08AsqoEaz65kewPU/tq1uJ1KCpIiG9aMt9jyuQmORvWGaJwEzEmyg+M
NRfqLWYyHSH77AvjlCdbG8h2uiuizYQXuVgN0MIjn+TsiAjO4rLX8De5h6f0toQfCGQlNYLcxnDc
oOmgZYVcJmDvCYyiV9qtfrFbqrf1ujbfZPvT0vZycEkq4rSEF9wZYLWagjvIQO5iYBosb0QmWxBJ
J4twkgnOw0qiK0hT/nS2IQSDW1RHk6OQa6NU2Pwlr+Gar+MKKm/5EMO1qjDrHhL5MRV/CYJT9SVX
9JU56PhzV2yG4pclYKVsrISz3D1UCJjL0+RNx+kky1tyowNuDUk7StzXqUaMs933zleSffZLEkqf
NiE/b8YAWCpnJzgZsUtGnN7nHFPEDfNttkk1KBvIpwYP8qXUnrLYWv056XZd+SfakyP/2NG+bB7j
fJScXVWeIWuuEgwMs36PxGtuPhv7qjUPWTtgfbpU8iXMH1LyJel/Ni7Y6jKQWqosH3v0e0NNGLQ/
dfGZyvuWW1FlfhuO36P8Uy27uHhrfarVr0MArQcu2b7kWFpszxx2s3kSzqfDyEkW35qCKNURft3R
JmBWPy7GcuTfVWnfw/Y7rH/76iNAXDLsX6J8SOULv43cxdHiC7WRBGt2M4M3c/6wldPyEBWMF5rf
DXzQfrU3Usa2dDQnFrr5fmgQDd5UYqtGNzs88fRk2kc+wgm98lALRKjuOhCzVMxt095H6Ttq9qr5
Mto7vq3Gk2dwoLdc6/ei+hnEhbZUmc6O9c1t1qavhHTWEqNesgR6+Tegz+AncJxL3EyrgeubEfLU
/hSsi1M4SCeLIg9buRN8VbPmjzhR5mOk/7Xh0wdI12cbbaPDaUioEAZ58WTAzyn2BDP68mUsXmCd
Mcr9DVuBaT9ddfoLz17QXXqF3ACXQ28i8JwqIjAYCAKxdcyTsm35TQk5BwUbL6K9Jhyt4/rHrrqO
0q+qYrhHz8Oyj1VBXHFeQgEUwrVOXRkVm66/1SONiIN0l6477afGTd5866QkTbpc8d7AAo5vDZnY
yXkPrXNXvZbJSzjuFNLXvCqj/mVJ7wslqMINiP/fz9GTM0ySdridO3a96DWsC5jYeQsrrwE5YzFP
O6YOLpO70b+PGCBoyJBMiAtIz5BytMq28TJD58nvyRvnY4XRj8aCyjAYx12b+5AAVrrd/5VcmwX6
XeNcZfnbhvRUzTAybWK1SOOkyIdnRkYrRqHUWE1V9tq6Gm0SO/jf83RVJjC8iCzpAZZdwH45fvS4
+SsCfhu2VV1udfuIAzeRj4AfgFqjYMasnhgDL2Mi1dEoTKO1EkOzwfHtqnOMg7/cAiH2ZWIpiXKW
J0YixHEslgR8teZzINo4036MZklcFH0Dvqgr9DtznbWie8505mjYxTO4LEZ0A7VbRDqIKBUHykwa
GOp4MTDcVwEfYyuUTNZK/MX5fsl+1L92ddQKOkP+aiNKAK4EI/yowCbyrpWIJcmzV/ecW1RYcwZ6
/lJbf9Fvrypvc/Xh9OeBpzVRr0SK5jW1wS3VaRHnHx2rqzX033N3kETh4jQ7R6hKioGHIGK8TNds
8Iy26Yh74pyUSGgRaxPJhtdgytJwozvJPqHZCOPcT6V6N0GjgkHgGla0LlkTlziv2LPWgGUjlRU+
r9IEl54hh0UNmy57lEZia5q+UoY3qGhuJMReQS1KsBNbJXsPgmPTxH5Q13QykLPhfp2zgF2AWu/Z
Jt3yiL0zXM84ex3C2NOsuuwBk9XX2XyY1TIUDdmJpFDCwxpMcEqQNBqMQ1f+mjazYc67QdIQh4gD
VWQmsWBoGWExPBX5gElfUQG+f7TUqGlD7quO/eVPyonbKSWAB65eGW+YoxPf4w9QwC4NlsnhqHuT
RTzNjE55KmO+nS/8Hvt3xl1tQh+oB0qCactYiyCW4lnAGomdQkR8Z9kqgZLQT4nhyBlivwmrINkX
XJ+gJ21Oo5EAF5D1QFjr0cYRa1We1dwmVcHvpG6ssPnOtWoNZGWfJHS9OXCClA4xgsUakWWbDXeY
Yr+PB5SGyTewMVlNv162uSCCEbTDzd5GKLWeLLW+zCagic0LlV5tg/KvZ4mjID8pQ5WmEVO0X+Zi
6xkFCOybnyr9YczJ95nMADvSSIHDgIWRdbFMxxFQVX0T6PY1LJ9SrZGkJLRokaiUbG+EaYrlw76b
ED6Wn6fRBqSdgKiEwCXTGVpwbmyoAs2LGjOk6U+tsW3GV7O8amPkNnRA2iy8tFW8eIq9plprk+Fq
XNpzQ3peeXPo4ZYUAdguudRvNTtp4vq9V9jTlH5HWG7R46HLpOuZiJ1Dnr+Acetgje3Yd5hGHo9b
DR6VHawrIGNhuLbrbodN38cZe3VI6Y41oqKW0m9WfiSYZVAvXlWBBSzr3aKkrJ2/OunZWjGjEAKQ
mE2RSuh3qhVgm5WcXgGecc0SXR1lnzBlG3EasPElgcU6uHU2PZqA8Dm1EQz1Y6+Mm6AIvMpIdiql
BkvQ6GJDv5ztrTaxIw1M5zB92aONR50R2Fc4YSM7Ldt5FfCICpV5Y6Wvcyv23b8I6XiAp2NkL1N/
1IneGdadlZur2r4vvjgNTMFEcEgu/5FacHGZ8tmV2ZKQre2SGtIdpVdJXIxyy7ZYBeoFsWaJO8Sb
iY0XSIaGPEJ4AlsqMPwRooAKtFKhgCw/BahDGuPkyvRVGaW7fuBLklGi8uTTizYfV58DnVvUkeZj
Ji81D0dcpuZZm7tKf5i4tnVwNc1NNw+EjMzsEANGmyuOVUdHAi49XzcfU/lVt5yNluQ2XGaSSfOB
c7WvPZTMXrlD/+DWUf2cFXr2O65qSvdLsGQeO5Z6UcLW7Gsqsq/lP0nykaqHNjuV7cHuP4aCdgr1
QUecVlNjAbq7VcKeFAOe8dLBx6vwHsLRy2plY7TTUbHvmfmRaTdGBKB64IowKpyTBYaCX5xIJCvl
OB/lEzuA1hu0vM+hetd6FTYnmzSmZ2eCpk0pTVtpHeO+QsjGARiyDw1nls0du6A+9BCYB0Jgxn+d
R+AkmJhYddBinAJ7VYO6g666YRVX+lmNX411FJjobeWdR2bOi4L3SEuCLj1UG2J/ECGitc1mMVbn
JcG3YqurqkN/gKRslwdJusjZQ9L44DT8OcXkyjW09nnJ8kBAAxejQSJe3k8IK+G4sutvgfWm6b86
7QPX1qGk4ND7Sw55sjQvevO71JUVykamG17UEBgMdtypd7bIwsbg+QwNr0iIwvNqTJj3nPYaDZ+8
UXiZS+1L7V4ibGwqEP1EBKuy/0mzu1M+QuqTlnzCEF9NaRcR9B1AeipNAz6JCD8oka7ZsXeHvSKs
EexjBDfkWwSzR8gvaPIb773ll6NoAHOEATF69MIi/UD3z2bO5UjpvVitgKwxCL+o5tXRN6wCgo4M
4lWZx3VQ7wvF70D4oSDgrdyiuTrNA8uxMR4xqtM3yNGt7LCl+5p5T1hnJp8te6er4gKwjk3AFl2w
7oykmCzODK/oP+6KrJ3EeJSdu16xxeZbiLdJvyYcNC3vknbAnSLIgnD+pfzNcg+UmxvPJSccNWli
goXhtMTUPQfiKwE/NWyrLLwyagUYvLLSgGDVr5PBgYsOBqEZhx+Roflk9jXj4CmxomZmR18XusNp
ZO5TIJOmZP3oOWie6DHNQvBiAL8nd6WwZlnXLD+ITHdm7KSHzLwfNba7ZQbYoQ/M/M3m1CLxq1Dr
6Z6dTr8kqR6wbpn8MzvqaIEqNJhxYy17gtKf2vyqCBnrApmaY4e1hrUo13GJ7BRghdOsf1Gd4yYg
UZ0azM8vGVid4FyryGWMqJd7Bq89rbjKjfGb69J6ovCUefwxKUCoRpyDXI/IHI6zMZunzEKgOOSS
LYnTTgDxq5i0GQALPhKqWrrGxC62lYrMYrSLDMzjjYN1kcp4gVoY2AHqCpsQ1Y8YAr5M0l1SuFQj
ifn2Irwg1VH5zOxOMI5qfFtuiITNQRNZthpuj6EDsSFmYGOdX7RKInBL4bmHa0YlSFqEvh5cFvFv
PqUc8bV5aZHt9epQ9Uvw+6dQ0VB5gipZXQdUFG2FwYH7dvmK+YvVO+u2ew9q+HukDAo6YQT6y8Sn
d6RSj9JX3OHM+apCX8eyuu/Br9bJ4qf4YzlMxftE1NVmlrYFr1EwJ48sUwDEUk5n//gHv7qsKBds
5o67vH3s6q+r/0L9pQxekbgd9qvaxW+sbv0ZA2Pyh1GsUD9EyhYSju/6h/+3Wc2gfigytBdWJc1f
TDgwxj7Vxo/jm4QpPdwVyruFEB1zgPMLtbPl21L28jUeCyXm5BhPn6ryQU5nSh6l9FnnF8MCDPvK
tmGGMI9sujfEzaRFl9zxHQOnqEDVGDJvwsmUhfDPI4O+6shj4UdPFEU8tg6hc0RAnsNfVuCtLHLx
/KTavjiTfcwg3qCt1ep3g71UAcYuEqCXylvIMzv8R9J5LDeOBEH0ixABb64kCDqRlEjKXhCyaHhv
v35fzx42YnZ3JFEw3dVVmS/bByemCDY3AuoS1XWtyqlcj6AXKgjGBTywKofDhp8W5ECA+okWx2Ls
DOMZtg3l4jexUoar0HXetEBVy21qHvqJewj9x+aGSwCPvKqW9jWbdzNmqMjOB0VxvdifuX60+JWZ
qgIIEeIsrygDiB2hLL7odpKuRK03OC95+jfCT4p19Ah1Q/uJzrvy4RZ8F8xXIL/kBZxlj170GAO8
lay7qZRwQWEHnlndp60fE0Eu7ya6iJLqH2czpXy7gfbvc61buqH0OocIz50DvNu4tvwUUJgZyTrk
D/kmZAqzg512lM9jhyql05jJ8INK48kcn+urJJIO0Tnqr/wIPp+sVbl6ehez+Rc706o3+oSdvP00
rI6WWkTLzeZpx+fVfmvY61VBH4nwH/S+PJEvLbZnpFhwKFLAMKqjrkhymVErGnvXK3ZtQ5GMSkVH
gDNw4mfcAL6ES68AO8xpDXkZbJsAKIeTf3hp6xcMMCdpQmeH1Gl2jjwac3QPyuF7cK7y3+Q+TU1B
Vw3zuHk0qSCNJzd8icRhMT4LbIjR8imdyWSUqalfT0As6XYt1KGucYPJJIsdgo/D6a3Eq2+qvxVK
8H6mD6cOPjYCTtsDv+YuiJMtvixv/FjCN8i+nqxv2DVIr6ZwzVZ7en6piXHxW+cEgbUyMT8MeujO
iCDM/VWGH49OS0WpA0R6JZdZHqd0/OLu8HLy2mbxJpClOuzBfUkqnOHdwe6oLXgGTD/T3eiPPHN6
/260xxAR9H0mwFhgtZvqbmPHNrErRxvJjdfuW+dIHOwK7Z4va/7mIYKiZZicUFmnKksJbBZCer2r
fzO08Yr3vg1Zum3W1ylwZ2OTWJCZtlS5iGdodP3J0sQsv3RZVzWXkrOHXMITZjLYaf8VIDM1OxgH
bkkjnwvUZGbP0stjq0TYsXljCkvxfcHxFryHi+RrbNf3jMQneT0cQg7ct6x/W4JU3bfGU7XcpKUP
sXMBcwDx2CAnFsyYv4l+UsubZV48tPlJxgHFvwv7UqY/MVOI0IGHGOZ+br5/6OWfrMcVybMYBqCe
X/jDV5nxMjpvnY1elVk8PUi+W1nhMikAznAAR/eBQG4X2kzEMSgkbcNy3qzBrX2W4UvFIGWYeXXT
n255KXPGN80fZj3OCOcy+vN0Ug8u1shd4S9GHF+qDEUtBMQvWzx56XMkT/EgmYxo29dHz/50k7/F
FuuGQNq5jX3hpmsWnEOkn0qm2cA/h5DkYEaLDCrQD6406zcrTzrKbMVr/IrQJkqHafrLW7l0safb
nIz2c/NMC4KdE+1Vd/OGv9R+LRfcsrRU5bRQg3PAhK4/5unG0D9dhPCofTGy+S3eZpWRAiJhqn5A
gaaFHuQEYCjvL6bHiJvBcPEx2H/sS5IepB+pRCksJI2wXN5n8yzbLga7Au9cmv1UKaHLztWhziZV
hqcDSp5B/4hwIuxViYqWDhpD7kFEBAy39ExM6XsZdKEmHe2e9t70OBQ0tvQWqc15oi3pfjnm9yRV
wWDxwk73U/0u+NUcsIDjK4dEXyGERrPbYIo+aXd1iD9ahHIZZzoEBQ3JUIOHSArXjsJBNuHk0jqP
+niVjlW9m5A1bsLkVXEvDXV0zGrlzIHmyvZIK5T1tJCFDhVpcOZVYqCeQLfg5VJr8seBilzUi6HH
r7O6p0P63nsbrWOcxsm4FmLVJiC7RpTEN7O/pCWhuvRr/v5BLYRLXEGApZsAnrH+xOqCNETiXghu
Zw4yonr70suvvApG89YpzlrJTh2GZ64vQfTANukMJpCsXgfdD6vHpHhimhwBIppbzhmcvRgoIIph
HPvldl8sobrGC8TQnesJcYF1ecZNHKYHxp3MfzuGFQgQuEYRA//O/HUh/PTEcRv2X6CBp03g/ZWc
8KkcF4YyevWHQyiqji23cTCgBX0o3l8pZuZmnFVfIeN4+QPshKHJ1yHZDDMnj3CK/HRZ8Fnq6xKB
c8LW5RhX7DGb3mLNl2Ve/WbXL7HxLopnsgJ56O3yN3O+cSBkPCDy0i3hcyADROb5OfMSVii+CX59
ne6PBIzzn0zoGfJxUhkIViMovOquVhSzoO7V8jho55waVrXuzaPJOmI8lTSx5KWx2icSrRXlM3Ve
5YUGFKDOH/JnCuW5p7rlS4X5y9WRt4BLzp86gLDLpWes3xGeStoOzxZPDuD7aH6vyW/q6C7NDC8A
N3FGSiwGEc8Iff/dZf7Y0fOqP3P7rMPIcMuHWL8VDtmL7yOJbuR3gUMmHx5UqmEGKeW2RZSJLh57
8UtKtl7/tcMHOiCUY2tneIkBTRRc2N64muZNcqxc/l5OyM85pXZpl+dYPCXDfCxz84njTUk7CsOo
Zx4ngNkWDs7kSBxS0JjNVj67HCTAtiGt4882Z4yBdjC0M18lm41ooU3fjRtL/WrSe2ide11mr8jX
sokZ7MMs6QKdSlO1OYU6e0tK+lgqCKThF0zqheA7SCHRkfJrthsqM7JGCa9GCJlAVIzLB5NtxEEh
RJVIqBnEssZXR8bY/LpxfNacp8V5EtPjkCLqAys4XVPF4B4ere5G7jJLH0bynBkJVQRcQjradvtT
S7AKo6aKLhu8E1qaFCaMUJoXPgnTHb6cF1Jxr3qHQJdpZ4u8MyhcBolU29SwocP0DS87W1nlfSj6
oxuy7qFxBUn2ItqU0DbAMCtNfYASM8w/I6pyWBpoTfbcBbSlbJwrrdCYQX8KKwrAw7ZKgAhzLazn
IvqGFcIIOs6h6qCNYgtw3XU8hxADSdGlUuOUuprpZNClGdv2OBcOinaiI/oS2bDYRTLGimnmzJYR
0dLL6ee8Ea+9tizSo5hJykdf4C+V7zZubsTdpLhmP64sL7geJUwp0WILV8/MoyuDzpvwey4vIg4u
NKOCMP+yjGeu0MqZf+Sd8sZw1UKLaNCGKsSrMTBBU7yHUWJH8aoyP4EbrmKP8B3CcZpHeeUm6r7Y
s7iNnG/lqEdHJFdTHhsEHWFii9BwabUNFpV2aa6SN3EbHdyO4JSS4exMFHFc6Qw5c8x/JpVsRRh8
b9DAId0D4FsM32XghTbZBrr2iVeS98Xw3kkhXpORtpbvllyfq/zJDPkICfA6amWaRrQGkAzxtMBv
a70Huc7IHyc3j85CZbgZWVZ52KuBu6gDj5//Js4lhflizDe5nSkFyboWrcWr7RzlQ8SV0tgFbY4q
CPB8d76Qg8QeDsWE4dckDVDk7erM+A3vQs+ABvbQUdLkECij/NBCbki7S8h+UB+QpKwytAlqp/ol
O5fapsFCkamFtq/ZfPGeoHFYw3wEBGEEJ0fcgU5qO0CRejtEaFzODTtJM738e84K3FsRZHLe7TRh
y4REOJUoZ0KkIfF3He3E/CMsSPRvefus8TsXKqmMvMaL9p0/1S7VMKoAefvkxiUvqZbeBxfmAUMS
NtpCv448jWQbUbsXgHIFa1m0GUQF8Bm+eO+7du3LqaSNQIVXh0eRaUBS4s9FVMaGWPF8DsMbLxOy
rXXb4R/tblx1l87Gwt/RaAG4TuJ3PBBhDd7kLldyVuUp/AgZcCo3Qk1BtYrhJJ7K4XHi9qekSAnl
t4sfBwFSd2WhqSzfwuRH/W3jPwN1nckZs0k/PPHsjt+pc3eXvSOuvTi5wD4z77uMTzFf2FdH1npz
rHwFyJkATXAGESy3xIIWISDltHvQVZzlsMg48SB3x2ZPj0AlX+eBh3qajsabBDqPfDOX7QkZMY2V
t5pqHY8v2lSDD7sHqns2locqrlap9hZzqmnBP/bcWzyzfBq+WR6yPMQnOYYZ+T6R+wZppHORY3c0
P5HOPBa44OSXcN17rEqpi0UoSJw/I0FpaP8s7Jv8VixXBpYnVriBeCxOg+CrmDUy3lwvSpB0B1sj
BvtIdC94qC+1gRn7tNCc0MLBn6HmdyAiwLaGMQQjv0b3/zR1aGJHukosArx2LJT/13VkNREhj1iZ
ZhdI0vozqSn52mNdvcbzhVu3UNVF4XHMYI6gZ2JRtYzm4CAj184Fpds8f5rpa5vikYSCgqNY5Xt3
E6hkSo183hEZ0ziPE0VOl9lsNN/R0GwB7lTEcKIuUVj/sbDSTZMR8xImWl00wc4At3kecOXMTNI5
yMJyFMfFevEKGjoM88oNTLbJ3sqrl8k1Uca8NCeunUrTSUU3MRH+xWGkwzy+TxibOO7B8rZwAAgh
VZe9/TQRF/M40Wmc15H5FhOAah/BxQgFaf9DU5XyTk7MaEJ65EV9Sdp7igZPg1ytgDG302XTCvpT
OpltDmcOKhzXOcZkrxkKtl4t1c7xeBLLC0v95MRnSf+Y4Bfe5/S4zBjxqMqg45kLEMvpHuHgLEAA
94TilKt0+BLWFRhVNh8lDY3qSCYKRdc4v+mqssL1gGbR8AeLyRRtbvkxGfBzzmRsoz0S4HQ0asjD
VhgBe6CLCoRqmIlI53nhcJszupp3UnzedJPvIr/2sBqI5jVhni+Ywea0r42qWTEU9NYkfbAzppu8
NVeGqz6oKYNRepnbNJY7LBbTu0o8h/VQzb8uXX2tv1kaACK+l8OBrEkvxMn68SPEFDV/iJIvNz6G
sbsTn6rziZ84RzFCMyCaQVAZqOlNn5U+/Wi9E6HNKzyKrY7k5JobryHzupo+nB4xphpoa3jEih1E
19f+XFe7vNTBOO3Ar63lPxhifGTKvl3fteYFzknbPhnt1ZMRZZXCAvY5559j8yHLdPqh99hwwYw0
6PRZYWmmvo7Ey2lAlt8SWpahC9y6o/NePFXe02Sd3PhRfmXs4iFGHerMJc//PN8THPWqkX+6DieB
MH5M/lSNL6WPz86JEwj+Im6upv7SlpPF4XGyqeVT9By0MFAkMhD4a3FqKNgPDU6AJawDknpK1CnI
/uP54NVbnhce/YIeLFPlzPvK2hNP1PiL35aRDR5c02bxZThfPJjaD4nHCLORNZgxuuuSGd5RDM9N
ihz4ZkiX3alSP9OBPrDsNrtsWORCoaUbI6rA/aT4WriV95RMKYD2ays/Sd5+t88K8tzaF8AHfJh/
jouLdK0NqOc6j62WVg8OAbz2uJ0+OHm5yXfnPlGAsvrC50fxO5afYI6EuYYo16F25czgfnlSx+T3
XF2eVm36pjDjbHgtl23Msjb1eJ5f+IUrmN/mnjkX31n79+LwurJUaMLcVDkgWgZdRYweYv6Y8Zh3
x0pgia8gd9wIYbGaB6G8OWec+GuTXDqynZGsXQVjJl2gUeU0rS/zBrxjR6NYTdTV5MJw5urIoqYx
aVXTpKE0GbTnZvgJUV7OrEBtv5+zq9t8IF1mIuX42oejp4HdbgUvRjf0dAbgD9M+NRClu+NrZ+Vr
vUXRt8Az+XIHTkne0cFmLQ0ZRf+KSHYurwUDJx0xkpWe5EMaLY5PLoQ/ej+9+Yqjkm3EIzgTUdOQ
PdmLOLrmtfYuunZLufpldyi9T7M7yX+JUU2mwxP1g9I9o7UVEYQ9O7xwrM7ZIur02SnPYweN+MRo
fTVyxNbAg5bxSz9cFJU8t5emvsXzGzFiq185DtVDlJPlc5t92t5frt281Fu3MT4G8zj3J7cdfVHf
qvpbTT60+qsMr/y1hi8WHCCAMQIaWS3XUBzhW8jvk3vXpHzpATGqMNfmdY3SpmAFRjtOvpcVHg3n
rowxBpi3UQH+d3CQJiDKx6EoXhLrIJ9wxzkzeYZBwpcVM6RmtuL4c9M3d6O7WjZDs/IHweK4pQYq
dxjDdHEYrJ2aPXbEj/K53O6iFPKxjuf9qB0nYw+Sq0OUrRgc3733Uey66LGh2b68FTq3Ou5WvWy3
tUcX9y+mMdtVeel71kCyLAZF607GRJO7KqnwGxVJVlw+C8qN9GYlPxpiqaS4ec33Amc2tb7/mTbM
bzN+UNJ8Gw/LchpExoLUD8EAxoL84OyY9WUcgLhRhs+ON5Wh15zJCDMAVilVbsLGFHnMVqYhRm4d
3haK0hmxSOl2G2tmUN6jmeIM45Ek6908Gy4Z/4YNliVpDFqJL/nycNYbu5jhTtYRhxoiZ8xy39K/
MnZUZeYMgdZs8p7a6aSHPxMaOhu2XIPSETQ80mm6r4yGPXPnuLt22Yfu2W2+1foRsMGGcz2hAQ0D
tcT36KfiP2r0d6fAR/o7Qf8lITOHTz9QUXe7Gn2iyvOLRR7oQsILruLt7Co8tBm5LchXyisKtEoG
3y1PYXl1jEuJOEw+8yq0vKp9VCd4lXdr+kN9GQ/vNTlvTmduK7Suwn1HLzskt3Jmlp/eJvNjnzDO
b2YEJwXDRQ2wqRJvRpxho/tSlhet/OHptuMXYGS+AisOI10qLKBXZBBqKHmgj6MFApQGmFehkFeQ
oimc03LijarpT+8vMEtojFLwSLEtq71N1obGlcvIqYmHgovBmI9fMuEDNDGhY/vC41TO7xpTiWn2
SbWgnRvhNzAka/ywIDcXIxERjKD5XJP+1SFFl1ynFGnb8i/YBaEQkw7JbKHcKOmil6TW6c9zSIXT
XUfkzjXotNYAxcAQV3eBT/JpCxegoLfejso3fYhjXLzTxXChzRNMtO1FKQKW1gn7POJ59p7UHQLq
2HFTxpspJPrQmYyz0UKMKJPXJho2VXnM66fQRQBA+TVxA1cVUvCwesImz4vMq4fmdoz/2DEgtfpJ
X+7i9sNhmC9vxKilH1loYMaQZ0CDY/pPNdpBA1o4A+3JnIvWJcIijstKL1eAn17zATJyKFSCxo4C
p9hXMwowwrU0siyksN0jrjXh2o85hv/pVnnnavwImff2cK3xz68FZyd8cxlzbvJnsQAmm6xO98Wg
BIsjtiZs+4be+Yj8x32sCxl18w/Q4WRJIOLXltVb46Gtk2+W4PfJOKVh+5o7yp7vFMi7z3M5wSUh
Pw4edbJp02/gW+rwFTgdbTNOo9OwEcbXmOcI3PaOjeLgQK8ns/5Cigh19C4c706aaRwXLdvoOW3e
/gnnR4oQWIvgpk3BbAJls/x+oMOupBuvWajOL5SIVQt3MMr2tqn7JgpTN2lA6Ec7k3OeNzv7BkZf
iXVIjvY4ycCIc1agjA8zweANxOG0RozFfwV7wwxxeJEXSzGppEbvoerBFmxaMKH0vhj0K77es5Pa
io+QhAEgURV9v3Z4PXlK5Qti0F7IDZx0eXvI4nd5UWT6gODczwCYypKx8WdBeR503hcXqKfoiwER
0mV03bdouWtKhziV1mLVB7bzatEEd+lg8EeA4SwgX+iXzvJmjCkliC52cWeSt2b+Nln9aLbVGqmD
ilEL9zlnOIF7z8krHpaYABJt7arq2tKwwjwTe4mLhVYrI3gKHbMhsqVibsZFhCBID2OmG4pg4FtB
dq8aBAm6zbUxkMHRNidJ/TqxkFFu9c4BEzCPe82kUv6IkfmUIRcBkpYSgiFgiThcZVFzJQaCjhto
Cq4bOJGg0NRWjMPqNfS9YdN0j3Lx6JNoH8zDu8CM6ug7+c5ovEKu4HEexE7h7GUBRSK9oH4n0xKm
409F90RtzF2jU1rE0RaCBsQExF6wVdMcVBNdfCmNlXd1YGgrIfAQDImN5yysr/Ua3Qqj+cpc99Wy
nihBPevbw//kdozxR1zVxGEwnyRZsyei7ICJSROIcstIe6xf5BFHX9ite864Wm74cn3H6Yr54q+t
X7jtbvVnccsXtJu0KNZ2CGq1ZlfH/MqzUVv3nPKsmZ1LF15a3uW8edbQdudaRM4LpDorP4Idw/yA
Dzg/ECgA6QgLCVZLhxuSRyOHPyhxGY7E8jER83kMux/wzoUyvIA/W3MkOAE79Nqant+sPC9pgnCa
5bTxlc7z+5lgzpoxsbogpvZYus8ROXXGg/wlvHJki0SzRYNs4HxP+S8zBxnZd83eIJkvTpg6cF1c
SiH819iW6Rzy8pcohBCoWJN+mxlaEr4kmNDMernJ7GvGXaIwODHmHYxntjQW/JFXCItNzr7nmODR
58MI5HwKtPEm57Up/XznW4eg1HgXC0GUuSjonK4Qyuk1OZgx6TfVqZ+nEVPAbApM6zHOy03MZuFC
2mL3VMRXLw4jLM8q/LdcyAeiiRZ5YpWDbd5pOG7R3i22XVs+eE3zqHdfCQmT+cw+8A0Lvbmh8Iv1
DxosIbNp6Q5HUcIRPOJteusKFV/pAlv+r43u+vwcq5chw/Y/URlzSCKEL2/HwOEAzIRcxhoZXRno
9I9LrBW6bH3yv6plXFXVYdGfpZ59RE8A/XeDskH+tuW7hhxGq6GJPMTJn1xmW1qX9KtyxA5LcnXK
N9u6U6jAPFzl4LeW3waihAtNt6cPQ+yKmP9G8SaXygJ/zpLLW50iYJ05dkJH9036U2i51vF5lsiP
pgr4dLh3r3P8pvELS6ihmCFncGVxpurRnaC9oZLV191UzsSKrExU/h2ukIZOZlv/JeTTNxVbP2rM
0T6zilUW2xWiooQzqkLoG0Mo7g74PlIJPmtMnXUEWdtdDR2wX7Q1qv6e2J8WjjF+yMxCJVfNKb1o
y3WBrUi4RgznpFTk8foiXzD5A+QvMlbVfjasjXx2Y+uJG5LTAddLkO0aQDdnZzR0JPOAdy6nuqU1
bHTyspk1mqOHxbrG2Q3hfa+9WXlAwzxJrvw5UYGm5g/BkqDaj7BK6deY/q/88esRIZK8tU32LB+1
3mRqgy7J6wAy8Yxmzm9BAClK/JT75gCWs888DHhZ+Gw0JyzuCb8qH0Gr3hNyU3OsFxz6+YeHjq0z
VN/kPsuftAx3/LP8LQeioeHrb3jIVO2D+yTvbGRxDOZpzBv0G1ySwGX4nC2MMtFg8rt8ygeNv8tl
4bMmyJep69SEsw7iCSpTBnYJlZsN35JoLo5eg0CnpbjOvc1ZjRsXnk+fnoaFPRfF3kyABMbT2o1J
U9fICWNQQNywE1/wBq9Ms9q1xfgkQPlkERm6MyrpAbCHWDAoeW+D3hF39hLO6S5uwjNBJm9R2zDj
F+go8fIZz2rB2LaoDqnd3+h5WixO5TxbnDjIuEKppaAfW26s64NhnmG7b5vM2C1Ov5OPS6lpO6LV
xgTLVlMCKZYoQTFhVbZK3EAkZXaT8umGMJV1IRB/FZhKl54h4Y/GKaKBvOYY3rpsyPvVEJzYjGo/
zRIKMNA1TQzrnCheuWc70PrH5LliOmN7JJT2JpelAWwdAm5F9u/Ca4cxHmQjgaQcsEKYBG5NBOu8
Xb7uUzuxIGkPgxpyoiDvFbsoB5XdVC6XJUe4N6icPLo1XdmQ1punFQcFtfPATFruvZOtBflkbMla
3WddvKdFMeHTJ9H1WIvlwdQb6h8Zor1w9BrRN1D0IFhpKpLB4YwKjZESqxke+o3czqtLVGIgRPdb
yrq/u6ERwtkT1V9Kbitorafvpk5/CKBj9GEQ4dFxBFsUQzvMpbfxFvURUdI1Vss3TauR7S9BbTo/
KdSbFZGlZeDiA/CKmX5+mWMX7A5g6BCmhjWHLoLLh/gnm6h9iiH8cg20AwPgbXZbZpO40zq7zi9V
EzIzpferp8XZUjn92agEIpe27wIxvcOBmuIVAJOCZM3uSOfOyFewFUyQ3B+K1uIbdJbToOMOgTVU
C4eIboBzO06MSVghbvYs9B2AHmzYLkO2ukAmEzrhTHLrECgxFnIExqSz1PQXvelnth693g4q4fj1
mJ7ERThAdHrQ1ynSekawjQLNiX8s7//xkcMzAFCMIKIGIbqFT+0wMENzbCpjBlDiS7GRQSyI3kOF
kxzxDiMbCAAIoLAneNCckiXQe4bOg0SQAgArFlQ+s5/WHalpYmH3aHnk8g5XLcKqsvKTrN6PjFxM
JD1LFzStBjCfjF8g+HUGyL/xDthISObFfFkPuwpuc86gqDzEFUNi0eINZF7i2eemHa/MUqdkE6s4
4OOYowei/RFnCC9YR9/2p0ErkwisWV2b/SYjj7cSgtm2kudBwXmvxFuvxG1btp+kWW5gXcJTlXTx
TVd2RGcN92mWdpzkoW/SxyIa31J2475Xj4z2sJ3p+1nnjla1c4o4dI51fOOAcy3lvqxkGD1KEMO5
Vq3x1sHTUVENKvn7NNHTNB33W1cYHLXdZo7pFhr6XqmzQKRE06kLkF0OXFqjPBDnxLTP1W7a8FX/
k+iJbZgab2mrPKWk/uoDJ+7yeRA5XD+Xno+zL2bON/DlkUNT+saNhdspLw6dhiJFnY5A5CDF6CU5
8WUakB4GMYopY9RM9l7JlasVehfTVQ+W6v1okypnHK9KPjXruTGXvdXhIDXxfNDeZsJJEedkOH50
4ooRo/LjPGRPKgqznTKgrfb6vN4NxvKr1cHU49MYaKVccq1e67iAcyeqt3OEsiGirIi0JGQX15iW
gt2BMYSgTsuanQsHxqArCt9B86fU/PKM9smZW81XKzpEUwSDMBp2Mwy6dQkRg9eXnR5vl1BoqACC
MP+dspZJ9Ds1pJjqAIA0/cZsmr2Tlhkhk+hVlwkotmp2DqE66VsBCIiO7cZWCE5yTTq5yfCghNbJ
6PVpF9Y3IwUbU5rerSazBlZretNym5iUvPZTjVs/aAUYKJoyZARyQAy7IJpoBRGkizQmnpiyV/NT
pkJpcLzUH9wJC3CebnNPZurRZbAS0surcjk7WXVwCngEaMA77Evks/g9OA/MSlhvZg5d1Dq46Rtc
+2tD955SmoHWYEcbLVJ+60T89tTTkdqMx16d5o3tpf3621tIldM8gy5eg/DYfgA40+IG51yvTho6
h1kA/NKJ0Fj0IFbnOqjC5be3aVLHRgdQm2JzTZDWPfeYluE+7kH0xG4AnhwAWIxSHgc9sh5ecDBW
Ju0D6viRDcecYLZBarfq39KePxul60+OE2/6xP0mNeUvZYY256W3tdrfouxfWntOIRc3VybfAY8K
kU2gCoqajmz+yLp71AaLRng/7vq6OcbdsA0rQpM8J7oX7cPgzl+dhEtmCwzmWVaiE+WdDqbTsa2Q
U7H2IAYpAras33axXQ4S8lSn2iV7JwL3hVJ/7tS7mByBjzBagkb39K2r9MzM3ArOSfvdWZHqj16v
rpyGoXiavSOxfZwN/oMYBSAT2niRBbau7NuHMGSMOHyEghU+rjkaudIblDkRT3OpiiDXFvwFfLxO
e6M/lG4dhHKeS3hLoR50eBqbiA3M1hpz7+jIyzKt2Kr0H7p6LBAyFOIMV/ZBWWolcOELEktOaS+V
RHEhRzTmqx3a8t9wPTxnuTFs7SKY8hh3hzn81nHzFQ/Mlk03jpHuEYqOXAWzRPuQ9XoZjJl56Ao7
IGJ8o7Cg+QsCFaVRgyg3ifrQh32usUMVGN0fxqg99HRETykSjkjyg2GXV4HaIYqyZuNcMwwsy+jU
z3j0tey1nYbRT9sEyD8GS8RNzP31JdnXM6ocgeay7IACRYrMhvWNIaq2Qono3K2hHqi+kYkZWV0Z
DC0uGG0c2O+WDFQYTTeQsm9JaQB44GXZjh2dn0Zg/M5TrAE6G3qMZFcM2i6H/xL0WXNuTYYYCojV
emyvVTPvXVuB1ZAyi5i7axLBOdBG8nom+6QID5C79dSGMXQAuzPvJRYhbA6QPJQKVUEzhrtato24
GRjyYOss9DDEXL1WJCfbXfw8eO1hDDHRpx3Wr77W8X1VBiMOvhxcgQYlz8IBrAu0wONT7zXqXmQQ
Y1XegmEBAplazrBFdiWIw92ZsGUyFzNXaGMHnwr7FCtV6fedbVCv00mwWxSNA27UmBcg7q3c11pS
zZtk3xLOwtScAVhUCsQMXCGOWIwoQG2by4ATKsVXqafDZ2jNO7frXpMaIglUEKrzkFSWnuJwMvea
lejbsMmpohykph7Ebn9a6KY5en5P8NLtB/wdDrIpr81ayN4wqRPlzcjG4dRa3zkjAtkOT+hAOpn+
NEHlk76TW1Eb9Y6LATyTYKaSd6HS9ClotOjJQ7jn5456VTXU7/lSbOeQxItsdraT9a5FPLTWQluy
05jN4O6olvbRMfVnM4oGJmXWT6+HDk0NwqsaNG+dF2MJdvXXZahA9SUEYswu3aNYGizn59acP5wI
gXqld9c2o1NCL4KqJOKkPwKoC1VkhGJgaFCMtNDCOHlN+DycxlDiFWN2HQbbD6VG3RHOObRr9ZgN
wDSWDsA6bloQRRsh0XCmIZmEWD05rLxpLaq5sbzknnKydM63s7bQhqatk0WU+FS4SIO0B3tqQGIY
CPtGOD6QEeiiOi6rTZKqvifw8IT1yCm1l1rUHO4lwGRASqS103qcNM6Uc9WHhE2Qu8Voq2urZZfG
n+VEolvPYbl3+cuqNYB00aNbFlEvEkKCK89xfpM0cnZhioUtkWJY19t2nYeGo0drFNW7MVPbLbcX
seIE30rlkQh1OaBLlmSn9I2D07y5JhMzKiHPwzFZ2LMDwdY0pzOBlyFJtoiR83AK6ii7sV4u24T6
0hr/gYCEThL6cLDHuQia3AsRhxbSI1pXm1odqAIWz121GkfspJLNoRAyjFj6Sy0zPi3RE16nY6UK
Ew87bLdJwsna5I1HaR0b5k43MsLdR3pyprtRJjQuafg8Ja4EnwgaDkaxG7WZCJvGyP1Baw9pqVz6
iQLag927K2jDIPWp/Ep21ys6p6JZMeuA0aIpiBiTLCgcjrndQCrqWLgPBj5I4caRr7b2d2WTB945
FbUx4oHItreqjrYI5OypjZgyKfat82oGWjN7rzUQCkacCK0nkV49m/aAQ4S9Kq1tRlyy8JAfT3Rk
mYSPggKQvmtNGEDFkltJVauQ3JDJnYFOwGjupwFo1oSdcVHU7dwrOtOAvg8sUHk28T9NrgXYPBD4
RfztiD0N+w4muMbxJnAurt+qC1hUE+CP4T1ViYLAkD61ZSTOCofLbOBBUuPyro17N4+w4aaT7CPX
r+YcAlpQLQhm+bj49pwj3Sw+bJVjYGbPtGWag2UgjE7Rxgb1BIuvXnr6O9Y7YKPrPJFyW3q1CFqc
e0hMyUMtOxDmpPWS3DTMdrZhwwwyjaUrF+5+mCGTJS2WrdLg/Q2ThzZa/tKChqtl04+tlb1WUUKI
IvxSazpONIsBQtlXo2W0Xg3os0LaTEKEAK/Zzh349mWrcxbNbaCz6R85T/ew4djpVIJ9QMVXaFug
CJN7qHd7FRi4ljP40YeSMZSuyMTl5FKMDo5pOl4rlhCOnOhnOkuTbtvkSymZ4E427W2mmVlLIAfm
f5X+/LZPYmR59ocWGf2mMhPazwYYEgbMq9ZGBBSlEtswM5sHaLbXqNUqDxiYOv5H1Hkst82kUfSJ
UAWgEbdipgKV0wZlSRZiA+hGauDp58D/YjZTnhnbokmww3fvPbfnyBdCArOnvwyuaZpUajfl4g6b
zK0A8TWNa7SCqwnH0iICWuDGQJbFrk39aRdA3N9of76V3ZDSKz7/eCJ69YIlotWSxJ2jl5u6Xeic
9z2QhKH3DnAz3dHd9xuFRPVNHqidUmdMdJ28LR3aE0QKz7jVXB95gESGZyyA/ei14wEAxe2UJ/eC
wIsuIR7C1Fu2li9vGAS1LD7iDDCcs85IJGK0C8xuHja7uGGt6CpA6n1FL5N5ncy87HD9P6Vuy8I1
4SMJ879uD0cVz7abx+euLrodmEpKM+ryQ3o4M3pxxyo57aQanpd++nZzZx9EFvuk6A/t4tNm1MBu
7STPDYDBd21D5mkXdFobliaLNX4BGnAwjPC2yJ65cutbx5iVUVpzgsYzPSWG8by1Gm0jzWTawqsx
MkHRtb/s/JIwscrWGNFT7yxUNUloKYZr3OgU0I+t+3hcCa+6w+Vd1XRzhNeSFZ0jO3GRhv2WqgnW
e7QhPdT3yeqKFvK5R62TrmXO4djoK/YmDq4l46qUUc36kkYlCGBFWHn6DBUt9omx+uUOqCfyfBE+
tlH86NYDYa0OOaZkruVMJOiqsuSyTVOi44TIARC2tHWUkfPW5no7lOrkwsnwo+wSZ3w5pJaXJseK
QD/OXSXnt0EFULMuQ1AzsKmK5G3Ad6EyCSIj13yxhlNJy+Do8sEVmrCgmIIXb4l2Ih3fuhrfU2kx
iwS4euXEGnw4fyhwQ2DvlvWdIlcyBPyeFJdQd5kY8o0DYTu4f/hMrus4/C1tcjoZIzlK+l476oK3
We1/NWVyD9+ZQL9m/N+xkLmjfStLvNRGffkhogvOhCCXLxrFbOmQc1q+PtXETL7E/QOrhzAKweCm
oGW+95lp+9DJpLoLZ8bp9phcRiY14CAK+N/xj1VF92R7yRhEqwEedUyr+VDj8rS5ZzrqV+RsQiLg
oFwdVRYV27FJn9MZh57jvcXmo0mmM6V2TA8itsdGULHQpiyFSfUi56k/TLgYTnokHeHhg8DtVH4a
BQXNKxjhjWDmwpCX7Wa0U5kIDqAH9e/OI41moUn6y0zlkGSTydjYbQaCQ61+TN+Szunyjzy4pT+D
CqEk/+xNf8TofLK4ag6d9wERBnMPcK85lkROkCdmmLo2X8VMYM8bW+dSOtaXQMvMYiyNSdl9YueJ
yP5AH8ZvZ3wfJveEVZmoOUiTzkUdCLMWTOHs2DSMMFPk0rdbu3XQU6nHWHDl4xozFuw/of+mQf3s
p/PVMJffbchkMsxYnbIoKfdhG9+WgzvvR8TyUSWfnSiIJfbD75BiZ7egdyu/JxntWJxVyX9eMRg7
Nm0wbhb5FMoApGxN7CJ9T3x+B6FCJOioeU5y8CxSV0jD9DIU21YUYh+0TOJCt3j15Td3wUu3CiBe
gp0dVh8zzkFsBa65OD2G/D+4RBiEQXW/6gfKRASdyUsaLdufuVT3AwfrbZs6F1m24Oam8lxl2a0U
8nqyG3CnWj0WsLVryUEvrcW+HftLGmBvV3kMd0DPN13D8A8tQXoL0Pf6mshS6zHBT+Fzju2wGYKQ
a0IK4HNOGPsn4U3aZpeEF5pgXLS0uW0McdCC/T8DCrFNsbbVEeV9Mk7xKDbFQ8D5mVQE87pM31Ue
i8pQlSzSxrlkafNWrXicCvhUzS7QIwyN1Cd0k/67cIEvAmJ8vqNiPpTgbzwXK+GKtYUabSZQyAY+
DU6iu5tje58HELxsxtVyfF8Kk5NJYZ9z9m6AY9brgSfSVoJnE0WqnMCvG9fca5vOlhYOW4YxNqjl
4+IHH1aMbOpmCbnKYN6ZYrq3y+FeZayQWjsWFDMcaTB73Sjfh5ht1nkW8Vqey1pzhvWTnmWzJ2w5
XfMewPkkGWKP+TunoUtdMbVkW3tOhogonAEOZ1OjZ4bhOucAPeb2yVtenXlFk0QZFxXOJKS8LTZ2
+OHoi1VJyFVVLzAj7jnCPPi5YVodcimZp1PX+C9GadoPw2vXcS+51d/nM/49S+hnOfe3rVV/MRl/
cPtrGVcvidLUUsTetmLU03KOxNI8DWvbtzj2yux7hXGtd/eLrn/WlxEzGNMy+A1CjtXC8nZ5Pv1Z
2vE2HsYjd2LgR8tzDandm+Gq2k6zX3x/V7slc6DsO7YM9lRAYBiu28rnouaCna4fDWvbXD6YRpyY
Xk7YrNvGz66aMXrusvzWGnquGEn/xu/LrHlfdPjSKv+Fd/ylYOZrLAbGbQcWWkjK4Cnz2jA532M4
/jCWx4Q8QZx3IfqUpjdvPVMPX8K7MsVyjjIkfhV1Ble8xolxCjraazAqynQ+jjVfU9uIe4sWqyta
v4ab2l1fnK2LjT/Et4qEDZYKhrwpI86oYOaNuyIw4WcSp5xa8+lvXdVfzhDRRZ7mFxsrwULfBKRO
2dHl1Umx8V26DUb/PRxB1qvEP3u0njpUa/fArU3SvsUjE3uX3DP9tcGyn5PpJZHNfV6Y42i4hPQk
OCbdvtuTDQhVvBcgixo7/Z4Kxgj0eYLDxBBsoXw0GRk17A6iMZ/twvfR7m5tN8PXzCKjpszskjBF
EQQ7HIH1E0yEQAtfOTOLlWN9xsrbFRPFx9EAfbtjCsfeFuxykKU2HgPWxFMX4UMLgp8ssx5lAbyu
d71zIRcOKCXKqzV9/HvDxxhzP/rakXM4vrGipg1jXS40fkg8Tv44bN0qfNEYPmuKX0P7mA+/i+6I
DBFMVNUzwaICwjAjUnoESc64BIzu5mE8pazEW2tabnRGBXGJBUyQZiroQvn3gyeZf5Ymexm5YF21
GHciGkr6b3eAlB2jFPa4Kh2olHYEmsBriwe7XZioTK7E3N6eXVk/DpAYczc8piNCvhHs3fS6co3n
Rg58Rtr2V6II8UspcFsRK/M1ooES5iZe4WmZ8vGxGfnQrEnqpOQYmKEFhhUr6AJWEXgZx8X5Phkw
+3NAvc0Acs6xkps2tl6sIl8Y3+H8JRU7FiBt5/m06PbirWVjYYaVx0Od/zfhmHr5YXvJLsvEnZ9o
hnaDe4uO9QUynL+6ee9Q0uQwhEQp0KwnGzOQqWZso+xb3Wvqj8itYfoarSKXFpDqwQhAir0PKSYs
I4P1DR5IlgzXdR4chwAfjgrMSaXBA9aQcs+tRPjx37TjC9MobHdR5H1bGoGPGcFLydVlg9ub/uiH
UQy32WpOkBr7khDFHflYrYkomzB5ai00OF9xgcqSn65Y6i3AzCB4ycl+amWOCGe3SqINExecKg0m
pTZv9XMXBDgBiaYQHtu2HRxNHySq0+CbAbRNEAB/lFXVD3UQqGO42hnqh8nObyi89wvv1jPR17Q6
jY23sHd82tSqwn/jiaY7qJh5YGtTP1OMPcCBGA/UBhfPdqa2be+8KF8C723xrPhNe/YhP7ZZTV8j
PO5NOTnPrXKm6yCAdQUvYd4KyaGNrzcY0yYXZ4Gtiynr+DEO7SkCkL0jWoEXrBHxyS3kZnEXGybD
BJZl5GAlbe/X7Xl7ss51gO8jY8bztZ57AmB5GxDiFMeygpMnpj+5zcwDJtzfdn4GB8k0n2HWJhD9
b1BS20k73UEtTz1THUq6su66Q5pU7o9vGfDOKXqnWe2MeftXgatdCc13U8ftoeJOHvI6MCU5CCUS
UV8wk4/+jZqzW6/t1TFfnGe3MwQtFPqBvrAsf7pVxmlRf2UZQIOO7WzXM/3e9JX12S3EtKzyHHs0
Fo0Rh9Mle0pw9+HcT24CYYKrIWK54F6+VpEeqmp1pFVopEFvwRtIfqkMR0ol0zYbZprphD6WlIyo
A32GPuBvbR/Vcnatp7nXd6OvrAOb+UMBeCwL/Yul9LhzLOtzGbEQYxvwOWjTKK5CruvhLa5Mstu1
opqaiorpdhL+U+RI8AfTcBNHyLSdJmPGsQV3VpzeLZO9t8L1TEFRAHQENo40BGKXkw7lZLGp68Gc
wlrcNpSmp2jCRz6B0uaq6NEI1COOJyFwjNoZsO/1OYWd+TEMxgMrJtmPUO8CgQMit5PfsMUKQrql
OjgWdyc9O0ffplHG6+heKTxGWJ4KccYs1/EASj6bwd6APrV5qvgZpV5PSDaB9i4i6F5+1IXztxVu
RavHdDSwdyk+hlPZBJiw0MrOs02fD6c+vPR2u63XYJyHys1Q0GP6ByPJ7gYEB2e5MewZUKgggLVo
07m8HXrAajOKl130jDTYZwrEtC7qg1uO6WcVRTUITSyD0ofzb7vPfU8fk9DVg2UjgIj0IgLOS6HL
gd/2sRzD1F7OcBLu7cmAKnPCDvNT/tvNBgMdd0PR4A323csY4hQTLpUHHfCRWcqnssm/Gsc++EHN
YEmG4InZSEnER/kxQaGzaPxJc9KPUPOg0ZXuJQKXZWPra2bnZljSL9FVd107UcQKtH4hHgqxD2lj
KaxvLyOwgQe/I9oYzh6j5eK+H3i8Fp1RD0HZaw5Kg2QU3mMVeL/CBomX4z3gegIdW5+slCc5qBr7
0EbZ9UivGS0HsDqs7s4kI15dBFsXSAtDKgkHOPuwak6nTaeY1tZE7YqKmhbPNG+lpkGmy9n5dIS0
mFqYJ/A+YTHVFyD7z11kcSah1G9beNAwmuy+Y4ul2goEviVgKATtB24I1k7GLFRH51vj+e+D7d+F
y2Uchoy+BEWLSvbohhouDtNvzi7jzkMgpMTNOaoucaiZUpekkgsbmjkBOyVV10NZWa5Li1HBCjMq
eoGZvfJnNF7rO3EGm5EEYRFJo0kEiSLATSclskHu99UpmqHZWCmS6Jz7DuiB9nFIiPwt2GyvClA0
24A9HMQAB50Re2shiL7VpvP2Y5JdmJ08+YrGZqhdKnrJV5gUFI1lR9/RzqBeEx0cKYGYFEnyuPqQ
qZvsEyUwZ+De0HGX7A0A/tZMWD0D8Mn9FHTkCcvNZFksjXN0gLsFP8xJrk3V3FUd1lM3DD+ZqAMW
SEvOPWTfGT4jEflN1G46vWsm/4bav4xaUl5rBu80m0lDtbks932hHgMXS2bKjaPILbzm4U3bOliJ
YmYGMUrGVMoHNyILhZvmT6N1gRfaup6n5QWf6cOwKOfSJPu+g61dB+3vPKYXHOws2MM7MvqDM/WX
2fiYy6AuHCK3xxo0JS+FWOl9aXEeCVxOlFAmmX5sphiwQpGc3DWg1G7Q7EhEK0dcSZt/ftOMP0Dk
GYyh3gexXrMLxuM5sEg8EZKM0zjeo9NeI30LusD0IcaI5EXRK3XC22yloXl4XFlp9/XgI7Iu1q8b
qT8i5EBN28ZuyMXRcbuXkT1qO3r9ZST8HGmG/1M3eVtXOxCV0r8lXctjnv/pBXRH9kbiKWmPvU/9
FOhpvirOpgMobZewYdryG4WOd8P7G1YSF1+oUIKWP7aNB9Hilo7Dp8jzbTzO6sFPUO7o56ki8+M7
6XTw7OzNAebXZ9ar3arqxBd8s4wN5qeJj1Aoa9wH8dqlVOMEJ7q3V37+3dn9Qw2JOmKXJwPNqMex
/RA/Twhtr4kFUTX3c4QlrjuerhTNkyy8IDbLFL6i3lGUVHsqdEOwTtyWc22e8Dxt4ObG3LSR/7qF
j4YNr0Nmb+eYXQf2KXrL+Zc736sVeQig1sdSmkeWHIK0CVLNLDo8TMxwXH54hS0mSBNOJpH6GwTW
H7ZOsi3ut178ad87Ht8KF1qCP7zXDBCko/FvWkNIBh1hyhfbwB9evH45BDEyZ5J+OEn3PHpc2UJW
BsAjuCbz6m+nqr+j5I3SVPqsN/4XXVefSZR/vjQhTzTlaIzaxvZD5wHpijVEK9ehD7mzbRoQuPPu
VcuXS1MSSgL/lgERXGNdsByMxTNyzLNNF6sfU0JFfduBEtx0HwiZ0qaQ/PFaHpm0iX8DhHs+Fnnm
XCxiCwTrxI1ORAXXGfZ2Hon7oIo0s3pgX2ztzlBzk7DAm0uxnNKIxNIopxjvXXCc11uQYg4X+u1n
QOcw6hlpYpSIw7gQv0rWQiDB5kKLBnONZam2DOXu6iKUW2YsJE8cvUqt5fsUI4QkM3JwO5hLb6PD
+xH7o7DDFydBbppXJJOVR7+OR0zWz2kp9QYQvwcdzk8BrL1swFwwLxHK1EPGJXRvJWwSsVf8cW0E
o6XNP5ZoNXPlpPHiWe5kXt7AC2SyzleljpcvGY0nhKonPQFd9UZc4KF6CrvmLhZ5TWJWUQlp/ySs
YZMj8t0SlAp0dIdqGuP97Vqe2/w4OEl4lt+5k32IYbauinCVCNAEr1K5wMHcUKd5t5RwHF2GuAzj
GaY247tMqC1gCMaS8BxGPOdzy4Au5QhRJsgcYxusrol4j2fwwsXvoCT9odhQGR4isy0J6QcgXMFo
KVZJLrwgzwxiLyMnKKZoEl/SZDDaMe+ZFuBcMJndss6BOqimNQoKH/VYE2BQQOJIsw1MCMgDuR8l
PlAcH5956WB37KjPUP0Hxb7f8boDZWKhDCpbrlX1WaFRgfBlbwyZDANdAUt3nAwxDrJo06ZR08tI
RUkqHLwZUXWXpNeJFzpYlQllem53KMhFOvwtyCI+GU5iNl0k/or8pCv8GW7JKNx2/ZMX9RNt7Y8z
DyczN15sAccqYVN1QsmkieJPP+vudQqXi7oyjhoO6RXOlvksOfZk7lfDxYsvzYBrfJHpTVeHfAYd
BuBAymATWYSuQmkeWmFP8LE9d9/0HLdSaGuKQ1GC2jvXqyALnSJjLQF97tJ6wEGS0+pZFHx2Vjhh
88pvTJwF+8l82yJkPSnW8afgYBgHFrq6v0ZIveqlFdOHXgwZwWjeRPRJbkcDGLzCa4IHkKMjRThQ
L3NwoAbfqej6m7rM093s1m90P24DrDWb4S2r+rc6ZCtqW+BjQ6qv5wCxJs1Se9erwdmPiM4862jt
KpzDTZzRDljSnIwRQx6W0A1243pz4lpoJ27IkJeZO2b3bVeG3rHR9MeDI6Oh2JVbVit+tNYb0YA+
63Ela4Y2HE15qGLycXBn5NQ++kVI+3N6n2UNUAHwro1uv4O1ICD2wdUUr5TvLTcxFsnK5QZSxET+
Fqs5zwWWlsHH621bTNu9xiX/mb7rnqpbQybXDazHjswtVYfLHq2v3/beXdTCaZjm9A8zkVc//lnG
MWNSjzmOLuoR6m3MkS6x7kMbcQ5U+qMQ/Ytt68eJKuqrOkSQdJPxY100PBJ61EaET1VRXIJUfluZ
/bMUHENEiaCFnNSDMybI4hJbSt6ckUFZRe1tkk8vblDg7lPzUVXqp7LDelcLooi6+hwi3O31yoGw
oineln793q08K+F2Xz5DXRx0dNYjAwdYT7uofnPCrAPL8dgt5BDJlb84JjQcocpTZv44rMN5PT4E
QUd1t3dO1pm8dps/ieQrob3gdVwb4XMrIvjJjaTww3Pavbk++EIoBCG1m8yZVpkN6bOnQK4tbkoo
uPZCxXHsrSAo+0u66lzUiLpugmgV8RnZNiBWvor9xuUxteuDtIu7Ulh7Jp8MW0a4R35THdmyWZVy
EOoV/RceGAMRsyp1TvXHEK0xnVzZDsiuBJlfjV2W9H8AQRQlNiYVsCbCfgXAAw1DBvUhgxE0y/44
R6Qp566sdsz5/cEir+9ss7H59iTcscZJ94XCBxYONghDm/hCPT7RGEkoI4gek6l/76KJS7YNJNah
tysPuXTwJDoRMAHV23JX43kxNPEwMv1te7kv67HdcSXirC1UfzWiaINNEbxb+Td4p+wqs4G0zFof
u9DhWISdoaj/uJ1+CEbxOObWT1dFB8mEZOcESHFNO74uATz4guTWppumb3+xPv/9lynz8YlqGsIN
peC+OxHd9dp7D/eKcRHQRN7eNIIrfzmzm+Fbf5uwtwejE2OdUbh8eWllWoUHzuOI9RXVzMRHLBF9
YenaFoSKAxFyHWHgZDxqRmYfpZBrBxqUWL4sFE18WoDSYv2qh/be7bq/S4+6v75QrwXHTC/ep88R
Ybt4rLNWneziRtzqDvWenIYV2Yy0lf3qhGnPspLeVj2eNp77u3x9wbYXHclWcF9JHP40PaslEn3l
nrOkf6W2OqO3Scmd6wO1CsctlY2ET5enxoO3oYiskfcyZwm2ZKZZbady5zHjDgFv80SKCbQEFtZt
64mD8Js7THV/A26OV8HEayjCCuBge13NMG3DaesYdmVO4bhKVu5l671C7yYJaE+XSKObQI4x6Wc9
p8vOeOJ7JDez1M5CUSNktN4Mb0G87FIZseEyxLOSThxcNd8kOoRMiTRtp9wrLdXiHfUIPyducs1k
K7sy4HYrKsCRMxCP2buoyRixu3Yb2+VlJhH98DYq89TS9VMmw3akdhYOaYoKw3YSLlxtORfB/q39
GyU2rr2yN3uc3EnaIFQWTGkREsXeSt3fWNBhHsFmsYbM26NZPkzUmw4xQqJPtxHjBAf6DvmTzstf
mQvlN4pyhtp5XsSIv6k3T34TbIekEodYkwtyS0lMN/UOaU1Xd9DSmuyXZ7s21WZFWXis6CQfLXmI
l0tg+dN25soOHwA2VsWI0ZQ1PsKcTznOOQx7Xv3GNGKGjrJGNZZP3UyUHwV0k8hhnSCvn5SkqXki
uEAKCIXSwj+gLUMJkTP+WmsPy1yInTZoO03zIaLmlNiatDnNDWnPq0tnhn+mwjeQUpFs6YRxfOYv
OCG5fWLlPNA2HHodyaKFOVVsFWKz2GDNRp63Pqcoz2UZoA37Q3jJSEcKCsnAe++E/Rs5RntbWhxd
iGevrJSv1peXuVjU1h5EclqQOy01s0ibX7xKX1mtGHub7LhCnTwaxBM7plZHMYMrOHJZvE6TnpTy
SK9b5HbFNGyZ5+JXxGa1URl8JV0vf9Ip8vfOBMbFm/629tQeU1xEjb34kOnViSETOfGQSrcaUxGe
Iv3VoWNdOUtc71nTRwtfnUhBQKQ/KYborEJzzmeY6oRorvnFLVMqXGgzwLmovmvbnS5BBWfeQFuO
x6btmRibD8AYxXGPLODWa0gYJEpayGur2ahy+LSZ3ucYdq/iVXrquuZZ1L/9UPuo1eVvmUFgxgu4
j1NDZzcE6VCvYavc8f71Fg5mIXzBN4kK5Hba5YKrSswuxg5F0U7yMjEZpUvlMOQvYohgLUTeE1H3
FpTdbiBHzOdfvFWqfuJeghuWd4FaDzOHa4fkXs8NdEk/388tQDdiDfhkB+cmz/BH+4a1vPU5DwdM
3Tlr7eGE82TG4b10nJ1RFHHlENGByjDCtZ2XRdrElyTAGSEezLzGf9vYpk+biEvaX9d1g9cvfxty
bhZL8rd2O84PFF8JCzJWpd4CpGFuuRNFAH3zzYT0qxlXB6lrMy7tz5IswB4D91DhAc9XgsNoEOy5
jrcJb8dcoXChT0QT38+U6wBWe0CmNNIRwkIfdJacfG5pMaoq8ktVNMPOjXN3E3J74Lo21RTVds6j
mtwfSa6FgfsM7m3J1b0IqvBoLyK6ClqbFobOp0IgFupeW9WjVRC2Cxr0qppOhChv4XArsuVyZtGZ
WXGCGVFZufULo/RpO5ZjdBjSOLjRSf7HCcJXPUbDc7ogV/SRe3GTZnzuh7Lk64WDFwfjiZvg+Iay
dz30Vs+kK8ifCiy6bjWPvJeTw0sjIbvVdJoo1z04ZWg+7YiOxKpjRCIL54PAvn6YwsE7+TRu8dC6
p86jDaEMiu7ig+Tkgr0GLBZa8s52AJBkGYof+OB3cc3PruflJzYoSjvf5zYW4m94SYNxHXr1j3Fk
ADNX+dzBAaCvTVi9v62TSREGxaVFLKElR8msO0TpdaLsKykBTVLZqx75h/0xTXAfu3ZyQpdCkiqK
8Ix0Wtw0uH9vsnn+aMaFFgYFp3euizg4W6CQpii9/fcfjpe+d6OH+yKxE6yuQZ/e5q62aVviQJ4t
KZpJ7PlwF0OLSaY9LMhs784UdSRhgvmQSMY6ONIZ2DgyJV2AtlnkzS7zJdUf4/R3ZJpwtBaRUusQ
hJwgB5rvlEOXNP9T6VrWwXaqJ2Xi4lobWV7XPgNqLKIV30RIDvqYOAs5jsE7eI65k37TnBNqM+s5
KArmM2m7d2273obKIm3LJOzBDV3IUnnu7iN63rcWVN+dF8zjXVXH9Iw5CE5GU1rXTwZjaSbWE8e/
j4YTRnvgUQr3A+79k+eIYqe6IBXMHu0Eq1GTXLepWuNi3PXn2LQflHHDAuLP7S1MpXfJ3BMFJG+y
KcN+/S0VzuwAHT3scGvYaZl/1QFSuTd7+//e9MX15ut/HhkRhuVdDIrLn7P52PaknY3sHnQtN1Pp
judyCguumXF2O/n0B/37lbe2l5oS8N4IsvxjdqyrscyTVwLDlEULO712pmDdkCCJMMEHMRDmgM7L
fDw6FRe21pvNvVCeueejIVLOB3Dw6bplZu+H7NDlOxtTAQzNWh7sJUiOuQfdAfF8nzoRF1SNIXdW
NHjQOFU/z36cPstHtW5onds7mKQgoy+wFFVYM40b3pzUKMEdcu9EXosBhLUwXp/E1M3K646Evh7s
5i6dMJNLXXgnW2NfnUqM4j0Hr7PoJUYVCncVXNf5tfdqKmL/e3blmk1Z/6qStOKxjb2nNCjNLZxN
cQjWJxfbSnEz+4V1Vxn9ijV6vi9kl9+GUYk6Ieb8a0JhgWCHbwcTYHOE76+va5Oj2ax/7zzSbiWJ
lUwcUxOy/QlwmJLXnxfZ/r/vvpXiQs0dfEhMhguWNTBqVkpjz7+XSHMzrTV4fG4dN20paBl5FxuM
QCmUEVm589ucosK1hoa6GD9MR17k9t+DqP21k8Bz5JFv84jL0xQndCiGScFCZ6c3lDurqX+someV
tzPv+f+/qtMS08r6rvGFMLss5eQYuE1/nDr1EwKg2ElJGNHhXxkTIbhhr63v/UirzUK485jpFLSd
842IYSirb+W1pOlDNH53yVz36d9nRLvpyh1i8tBlZXOz2HB3IUacrKx1PsYQ8HBlc43MsQB6/TVP
REPwFEB48VKM2tvFY8jn5RURlkXC2K5d+8+mX1AtPJ8DFCMD8H6eeMukuwkAwFz0COFXZGiHQp11
kXQXOXD6iGL1QEjlkYN6cN8EYf+iuIJmsqVuVqM3+yh0xp/1jR/Z1U2LTRmT0B5rso99YFZPQa6P
ymq/8jie35VNcWIbT68tS/4u71IG/ZUpr30BVL7yuuIhjNWdO8bxzrGT5oH5J9kAOqe2abe+GxRh
HXw71f8G8JvFD6ZbMrIACceoPBhcQI96ih706JzblphmJZzgxJUdc1Y5tW/S/CbZAkWxWUn//lOa
xP5T4EVcWPziMzCGUkeLK3Daq7vIIcTveRDPvP5G+K51qVkzd1bRoOmvUeHBc+qbpKU6DPmU7uK2
tO/TBSBpuCwCuGczrlW26o5xBzcSR4XtPne/p1pkJ6MJK7UBWcUxradtEAtIS6HJ9naYzp8rCnpB
Fz80UU3QkhS1O2tJ4SCllbRBO7fCochIGvVG1K85c2LgauNjzy8YyT5JwEVXoyWLH7SDw2yys+7b
4EXhrgUYIdz7qRweVnfqrhwnekBJBeyBm+jTSA/f7t/XYnLL/CaZF/tmsmyDXAO3L9UZD83oxY/5
1iJ7tK+nqLxjVmXtZ+3n1LLDWa6AfTp6tvdtJQDjpVN4DVkFt/2i5bln2HIWM2aa7NlmTLYvZQBa
XU3qFPqhPtRtTaCipmjCX91lrSkPaIX+cSmjaOenYF0IkN0ODpebInNY5gkPFlFB8dsYn3Ppmuuo
YCAwGR7OerwYnI1bF4MU+ZOa4TwVN/8QE5gXrTtBsMcXcHBT8nxZLY+VQU8n/rexK/sGTrl16PvJ
Pi7LchE2LBBt49vMEUt3eJj5Mk3pdTFRGeqEcbhRml6gru/TnXHJbwWkzQpL34dljPqDBZcOR9ro
++GY4WtfKudRp7o/hcTOJr+sbvBwxceSfRTAqAqOeNX9Q5aT92BHzY9oDDeRysZjlFLoJ5GwvErD
pXHlCoXGH92M2bns2/DoJsu5MZpDrYy4CsHDHyJgyEmy7k7Jl6UlUARFnFoO3W5RPlybOD24Qexf
xUThw7oLj31lf9QusD4FqbZN2mizRBgEYzc7ZYKvBskUReKgPEoexrpIndvcjAGcaUVPsUubcGtf
s7Y13MuwF9VW/keyQ/kdvqjI4Vg/dvIQ8FACOuqdQ7MWBNb5BzoYKCdbkFEicDlb4mmQ1me+rn9z
J+5HFnEGq+oyl8FtNiPo25m9bMVovwqmVRvc6av3Kyyp+brBeWxeeTmogrh1Gu3u5qh2gU5592E9
n6M0OHOrQYHx+EvNCvonHMOkCMMgqR5vT+Zgm2YeJAGW3JrkTSit38YCPEzAHGLgVPW7hm4s0+ME
FXl1HVtjeobX9tFyUMccnRCb7rE9tk29tZeZUPHyaxwZ7v79WHanfR4SWsG0e2u7RMnypcvuIt7g
HBJ5MC37Jpy4tiM7bWzPIOEpKl5xFntJoa9jn6IPl2BjZKtHRUsvB961n1n//I+z81quW8nS9Kuc
0PWgGj6Bjq66ILkJ0EgiZShzg5BUErz3ePr5oK7pobIIoGNHnBuRPJlIs9Ks/E1Dul5kFlk1kEiV
rUCl5s8sK3IuujQXN4vmAG+tP5tl8LbTxn8GIyTStrW/ulzcUse6Y0Q73PRSX5sM4N9ifnIinki1
dERXb6hv4k5FQWp9rexyjXwtiOCGRHBnoSOdDLAPOmg+3PZRO+6QKJtAX1yGqwKqrVX3juNE3mCp
yP/wPHLqOrCwBg8UrZGS5azyKy70iDSshXb19DStZup5ho2mim7FZRffuqPKM5yJtEVRwZgpE8/I
UPuJ8CgJw3e5PXX3U2xWVzzj3Jtl8aYTWOtgeYm5sTJfDcvbPAfi32jzbcWzq4dpytOs67e/PyRd
ULctUJR85OCivg4KDfUABMZVjdQHB/Q4g9xPSja70tvhUaT0suI0740QTEBeD4+Q8bMr6Nm3RTo9
aZUzIfmEpCwsUqwoZvV9YsxfWibxVbfyVvDeQ5SThBgQw/RL3XM2spmFVornYxQ9zqU6frETAC/F
j8QiCzikGmoUC0RlW71J0TbqyuXJntkv49eOhmdHG1Xoy8wICLESr7vvZ14CyAuvmG1sot6iHXDX
IWLWCm+JkSgxR+gapuI+9U2GzgGLGuB5nkJqABtRHz2ig/LdbEhqTQN+ELCEvxSWgCSWaw/2rH60
FWCoXKTI+JTZV8CO9qkVXy3MCwtOB0gxkBDC+OSaXJTDm6gFANohqR5H3CWUhOQtbjCn2leC5kcL
kyScrW9RWTykov3df46F7Foa19euAfOspa1pVZOQwmev4N3ld5CVTf3IGwq6hAteciss1o3Um6IA
12whoEQuNngXkjvq7PhnZXKHwObvQ9WkyX1mcgcxSxWwHz6Qr/76j3/813/8mP4z/Fk+lHBjyqL9
x3/x7x9lNTdxGHXSP//xocz57/f/8z9/8+f/8Q/vZ/nmW/6z3f2j1zHWyW35q5P/av2a/ymZ2v/1
dVffum9//AMj4ribH/ufzfzuZ4t+3u+voB3rX/5vf/nXz9+lAD34+fdXP8q+6NbSwrgsXv3rVzf/
/PsrXfzup//uprX4f/1ubeXfX72evxW4GMr/w89vbff3V5qq/U0Ttm64qmaQ3HKcV3+NP9ffuDq/
0B2U2w0DdIFpu6/+Ksqmi6jP+ZuFTIUNM8shBc7+9OqvtuzXX7l/s1Vbs12hqrauW5Zjv/p/7f5j
/P7/eP5V9PlDGRdd+/dX5qu/qv8e5bVZiq6ZwnR01zH4+Y9v77Dz4I+0/7MsxdQYdc8bGTin+wVU
0OfKQIn38lk//Ku658XzmS8Wr/9ZfJFw1U3VFMZ0mFT3yuiCjcjmzC2vhsLVuov9WhiMF2vR/qwl
0ksxVK2ofBi7NRUAZfsc5aW1ymrqeo9qgbVYD12swGrYr3Gr29Q/a+QayA2hXkofFSJ8TkZdq+6i
rOfsvl++tn76C+MimBLPx6XukiYyscfzp7RxkXLoNbv1LXOpviiD0gW3GlTAnwaXwA8KKdLPxmKj
WYydKNqLKiJAT/ufsdFMwZR9/hVKZiqmafaoi1Q9HA4LVFR2EskM0HS/go35IdYRfTb9oqHjWtqJ
0jdCY3jPOVv7hXaNY17aYOSmMyux/6xkwgzbjuyo8uu44CG9ijLnbdpAmgP2zBlkvyVbXbW28FlL
oCs5kxWVOP122vDWqavxwVoK/W6/9K1+Wmt9VnqJHePQNQoiiU1sfkxncP1eUjgCq0KxaLq3X8tW
G6TFQA3dCMJOUPqZ0qGRCpoaQG8RvzuvdP3PNiRcN7VYJPjfsOA81lpFGhbtJLs57ZevbXWStAxo
RTWZs1JWvp3O0/g2jC38lholDAywSnkd3cwj0q5gknhIYx2O7UuQVJF9a7oiVu8s9OPjU5CpADeL
JedyT5rXwf9FTdF52f/ENXpfimpp2ZjjciyR3cbpd3EUHBhLtY1OqRmaGDylilt+RWQdAVqOjZVx
T/ohxVzFjPXlcb/6dcK/UP26zzyfRZYJjoYrTu3zmIVgwByYj4tD4g1rGHxoi979vl/PxjyypWWj
z5YqTcak9kN8oN/lioO/T6SV3LDOK19aNUIcIlKtdCs/s0DAXwRakX8UsMsPVr2NeWRL6wU40p4b
dcRTY4NCcTpYyXslapIf41znB6vFVhXrz5/Fc68BH1dFytHQnZEVyxRKVptltLjvY/J5XjdJi0a2
oA5QRE7lJ7GOVHBsIXJ8AexXyQ7GYasV0nrBZrsE0FBq3ywVjXv2mNcVQiptg1wKjIdP+83YqkVa
N0jMm3MGhs+HwQM4flR6zblrmcoZUI0ejcD9atbJ+VJwSKsH9h6dWF+sfVOAYkdD10y790KbJvG6
mF0yk4E+Fc21Umq6+jhk81KeORekRQHKJahd8g++PcTFB8F7o4Ey0VQjM+yGQNj3m7dO3heaZ0mx
j1E0D+fwynygEgUp81k3SuU0KmgHX3H7jOcaye5u/rpf28YKYEkrwOAolY6iDEoybeVgnFe18KGW
Hru288qXVoCpEqoB8opja8rB+iqp2pJckRo6B7219f3SEqAkE2zNGn0aMrko5DrYD412lp32v35j
G7DWmf4s+lF50fNGTUq0TOgSgCKhRl5dd4pOfMwWc7H9NG4t4MYc55y7tK6cmZcjdzzaBzYiypIW
hkIPBxO9RlafanA/B7mh/3NUl2kVAXSUg71mqweltcFWFGHXzcyZHPwEmKJlNBFgEuLXeV0oLQoY
J6WqMPLaxwAtbRFDxOTkFGYKnqVhGWcwZNu4RgotcBAC7NM5/SLQ4fyxX/lWLElLRTTF6VybHDTU
QON907TbCMYAUhrTIzgTzKRE1JXlu/3KtjpSWh4qXKkDUWRMRTNfvuOAE35UmwkvlP3i14h5YV0w
pXXBJlke1xM8sS6blRU19wmu8mUZYeRY1OXHzI4PdqONSWdKS0LuVhEyZGzajjWk3QlFkV6gTwp2
nucuFb2S/fZsVSOtDLOVQ+VpBrpLhUTXi/pj52BX41b/SoH8kQH5X1xpTWlpMKC6tXXN4HduB6jE
VrUJpQ+kQCJvGbv0+34ztoZFWiL0erFKOFuVP1roSn7UohVGEpa5A/tNyQNxvYyBAeqpMFXloOc2
Jpq5/vzZqpQ7sV4aQC59NdGKd0CFETxUBwOs1H6TtkZGWhHcqktEq3KHqeYQUiy5PthxTqXDRlla
+EwP+9VsNUNaGcLMqPQu0CrfGEC9upC/Lo2+rs5shBT6PN7mlbtGYxEUxl2B/BAvLUX3oZyj+Ly7
nikFfIBcXao6XFdtsO8As5X6ZHXje6XFX+isLjKkmOdFyYEa1FU+j5ZkmoWpXjd1qB2UvjHOhhTo
AxGdD2HDALSGcaezmsAFQOmlzI5OzxtDbEgxHil67eYKMzVOcYSD7wT5MVfi4um87pEiHFflllvv
xLk5n8u3paXMp5pXoaOT2EZoG1Jo24uiVToXTJ+Xjl9LkOB3XrRXWTwB4+uC14USvd1vh7bOmBfW
dkOK6LlIMxd2NeNcJA8LFp8O2gy60zy06XhfDfltFem/2ERTeKJRdLFf69bgSGGeqFNAvsUlc5Xw
lJEo35cgPdgKt2aWFNodkMhgylhBImH2p9Atl0utAn4D5kI5iO91jF/qMim++2nIAl3DjaLFfsmK
oaR0Rmvf6KgrVrZZfzmvj6QQ71Cxz2KVPnIiFQTvZGm4rqBqu1/6Rht0KbyFO8SNUXHUL+v4LoFz
j/IEnA0Gmwdidwlu9qvZGA1divPCDocBuDI3innBPCgHcfwW7Sqg/4WGavx502lNwD/flZTBylpt
tkpfA5GgY3iNASt2M/tN2OopKdJro3KgMeiMQ/i20pa7YjYuNJgUCUjy/Ro2okGXgj0qOhNbcfCw
udOs3MwlmIa7AjTA6O9XsJUp1tean23bDhzKaqyb0kdzenWX0PvbplJ1nr+hUEyZnr0zdBG9ddrM
PGnVYr9vDBxBrL6dPu1/wVYTpYCHw2BpDY/LfttVM4t+2b7rZzW63y99Y7XUpZjXxISMRMZk1o1c
eRvylr5SS8oFZcDBRboy7krzS7VMeJLsV7jVHGkFmKHqIUisUmGqoUqIZDUQIKcjWq/3K9iKGyn4
rUaEi7YuMXDsoeAFVokTVafdW4kzevtVbLRBk1aAqGhj1Gt5njAc28TMBcnZtivCg8DfGBJNCvzO
qtImsciUuPaSvM9ncR10eFtpde8VMxpHjWgOxmIjPrX1C57NbchiQh2VlrFAm9GzxmW8jIUx3ne4
sXxE9Ds/7ffX+uUvrPqatA6UcIddrITpLz3Q/a5p0LeYy8+FGd1anfu41HPnYyJlfdqvbmMG/E5g
P2tW3gI9G4KKfSyuMGyZEYRdifHO+FGpu6A9cxJIC8OCNvyQhHTepID4UavQvHF4bDxYd7ammBT1
XWuC/U+ZYsS+QNS87G9c9EvOixFNinq1CQbDRT8f0TlwM32BbAg3ogibvunoELk1CFKc60pp9YbG
wgL2EEFf3gfQGnRBXmRFqV3tD/RWJ0mhroN71QwAvH7bGhMkIhXaDtijg07S1I0DnirFeeXoNqiS
tgCE7haPgxVSU9KDWFKd5V5P+9brIVBduksPdLvAMt0pENxWsfv9NikRPoCuAyvzCh0TsJtpY+C4
5+SG+Q6pRdD0Jbq7yRWXqfHDsDQaUqSp6SlWkt4KRBI/4jWHEJ06THdxZo5XoWj1H/3YNh+HZgyx
8DMN3YZBwLn8EmseFO+SIOBFNlMGsOERmgIZWp0Wcl9g0LDLzeLbojdVDZPNuLrtjWy51THIeKuZ
LYKZc9x/XmBRhJeq1uWfazxQ3kZjsFy1ma38ysY6qC8BAdkAVGD4nMADZrcoNi9Pw1R3T/0ylTrA
Oh1+MgqmHwFifG2SSUVhEsda6k6+5nPkfALlqmCXbuFoXpKXsApUcmkgh0DLDVYguupHadN5PDCp
dyXieoiWZ8gndQo0c2PBIwhZQ+efjWZXH+1EhycWK9NIjsrFPiuwecpFRNTA59sUQnyI7VX2EaPm
1Sze6ULo16LDFaRqBHpXSa+fMsUZAEImgf0A0dS5zqwyegyDCCnHGafVp9xGUgOQrFvC8Rjy4GfZ
xdFRPmAjQFRp/UCnw3QWs8rRjzPRfMVmDE8EN4RZgCP2fnxsHV5UaRUp0C9dxlbN/DAGBnUrOoDU
l8siMgQuw0njcawzHeNGR40l8BInaMKrclHGCRBzuaKqjcCB5L3/MWvQvLAJqNK2VsF3TfU8L/wq
XLoPXaHjid3M34IR1niCWBD6Oahv4nNU1e6boKnwnNmveKujpV1uJnVQxNiI+HaSq57gge66jFXw
VknWHqzWW1VIG5xVjGMGBL70l7arxaUIESM2eOn84rQRdKTz2rFW/mxbaxvVgeeQFn7saClcFKP7
Z+jmxd3iKkij79exsaKq0saQaamlwNTP/MXuVQQEDPi0l6J3qi/nlS/tCuDN4sEM58w3VVDWEENx
YoqQzdwvfWuKSfsBChLjKGYkGRFz/IRqB3C/0a3ByoXYLGcleexM7VEW4J9ZkpsHE/vlPsPf789x
wfEq7kaIyX4FUvU6GWDRWTi8HexC6yz997BxXCls+nFR7FrrQafkYplWPZHun/FYa/iAGaaHmIMJ
ravP7fGgD1+eyo4rRQvCGVNm6EvrmxOqwZcQmAbchGOw+7yn59nT/kht9ZkUMJoV475JFtyHCmLd
BZnIHjTXqb7vl76W8lKfSZESZeZkOQhR+5UV2mgrgIMOYP3hVZYiaoBnR5U0/cHob2SBHFdaxwsL
AZg+yaBIJSg8ugay9VXAzpxF36Ys+th20/WEadQNXiy3o9k97jdxqwOllX3R+qSNyingSpBNXhlC
0aoBlR80amsSSMtAarVuHOBs7asqdH1kZ53QAv6duwgr5kFQHlSz2XfyclBVIsOmovFN1+7vxgGS
w7cxNSJk17BiCG7HNQN8nekupnQZbE3jZqqXKHnoo6lZDj5iDaQXJouMkaqQxu15mCv9olHarzE6
NSiu1VF4wlhn5Xh29Sm1MVVZmQLTQVBvjZ60UCmcW3GSaSM/hPr7QasRJsvco9jamP2OvB6htch1
ro78eoLLl5bQ6KAoYk/Eg3usuJ/2J+DGFFnhls93I6vFdkXAVvDThXi7NFjGv6A6hNBQGeTm7XmV
SIuR0/WWTpbA9UxI/ij0ZcZllk4mBHGzvNqvYmMogHn+0Q5tzOe87kzXm4JieEI1RXkdTK442O+2
xkJaiaYcNRXoeIEXCM36PKycJ879epdejWVZD9cGCdbqoCVbI7K28Nn5wK3tIXUU1fFqdEuv5pbT
rwKB8yJ0jeFg3m5sRjKcVTOAMnTVGPoTPNT4J2I/aMeCPCpGT1GLqjvVZPKh8o6cTfaHZ6tGaSVq
8zBNancIvFiBsVmg1INZXTuAGkB0hz1JzVKMxHHQGI5AZFsTQlqThsmJsggOotemAHowihy6Cvkr
tdUOdtitCqTgh8AZqFPKgo23q4MCGjg02DgTUq8HFWxMBBncmuiL3uBREnhgZ7vrFMMMP4z6ldQ0
nLmAycjV2tLLZJpzOqkuETIeZg2BaJhs+4O+0UNCiknLjIWtuvjAO1P2aRgSNjh7LA4ynluFSyG5
DBOEKHMufEWde2jhyJm1uSsO+n6r9PXnz4Iw5bXHxtud0gUcm8FVXb/rkBHY75gNDKYjpG3fDbPc
wv9Ph1tv5587oeBNXYHkdVPQ2FHNWXAWE9hGA06FDbf8rlwyF17fkCAJAnsS1z7n2nSHT004H6wJ
G0uckCLUqC3VCAsn90kfwv+qRDB+7/Q4fMRD0P45wGa1D3bqrXktRaaTzSMSNSRhKrPWL6MwcF4L
VYOBHMTBWY/DjpBiswgVF0lIQYrHhBzI4393j92F/iEMl/bX/hhutEJGiZKUAWzAyumbI4mYTiBa
tNSZ6s+92x8MycYklAGigT6i1OTYiT8WwECuocWa+NeJItQPZvnGmNvSvpw3vVVXExWoreifrME2
fIXj0iXEGOstoixHoJathqz1P4smRMF1Fplg8rq0iZCvKXXMMWz0DcRBT20NxvrzZxWUejD3dtQm
/rAg7p6iCHvfZ0Ijk5tjeXHegEtLAvmtyrazAMXdOYHLpJoqtN9xXlVgS9v+dl4l0sIgmlCQ0gsY
Ea1Eqsu1iwSTbjHDaTRCxxBX+9VsDYgU7Egst6quTolv9JV5Mkc0kEdVOGeOhhTgqW1mIbTTxLec
xLlHFKx8yz1Re8yQ9vp8XgOkAIcOPq0OGYk/Nfo3pK9Xty/z9VllyxjQDBkONLTzxC/atnpwsJhB
+qpsz1uaZMwnFGFzaRs7Zi+vkfOJkMcS+GkpQXLhJhryNec1QgrtJDSXukLjybfVqANo7Dgh6odo
iR092W6sHZYU0yRsRZTglOQHofnNbRdMSGHT4an6ZkT78GCreDkTBDXwz7iuROQ4M6QUWmG8WbTx
51igQaqhrFXj2YRkOJKcyXtTWT7s99rGOiJDPisI8CDUDCRABxvIfNRrxp1qht1XdR7Og+U7lhzi
qqVD1+aVZkLWCXfuBb23Bpr8fgs2ItuSIhvVSX1CYSr29VJTfK3gZsfDs3HQP1vjIUV2iGJWiMUj
L0xL7WancrI78xa3J/N7pwExfpObUfyITpb7dc41FanN2SFZ7+83bWtwpJjvUmWsBptby4DV5o3e
DMpjNwzxXREm4uN+FRtJBBnmqRnNYKVAi4DOdKfGET+LCZGDcO6+ueYM9Twhm42OS3FekMpgT9su
ALWQlPF5CRlPijb2GLimh1j9jblgSmtAmSlI72bMAMVM3DsrNHihGYLyADe1caWTEZ4YelhhXZWh
n6faA2o2D1aLYEGoGp+jRXwqWvOgno1hN9efP9vbK4jcODKRBykVG1eXrsG3JiAPMo1RfTAOW1Ws
Hfisiryfu9hBL98LUP1CYcfNgzcRIkeQZjBKNs6sRQr8BhlaJKdaUi2qiqXHXLbpKXHzFmH8OWsP
DhBbYy7F/7h01WDYs+JZq9Dk0tb3xoijzn54bPWTFP6C5+xYFD1aEwqqFkGNMFmOzSNukB/3K9j6
einEazQXILpTgY7p15Wpqc1NO2HjdlbpMqATn8gRsVTFRUujju+NaVFvaqU4Au5ufLsM6MynMFsg
b7le3+U2atqzDeCjyQ+6fqt0KZbj3LZ4KSpC3+jKXw4yGZeOrR3lTrcKl/ZyPRkgWCmtgtx+FnkV
/tEXuIbFBzf1jVkjIzmNukGVJlhcDwtIpPZz0U/1lZJH3G27SORHD5NbjVh//iyIeRxcRlg05DJs
Q/eHYQxPZTv25x0KDSl4ezi9hptgBi+SJEHpFp2UMdeL8xKkhhS1moMMUxcguR40NYcCa0i6Ccn3
Gh39qGBbODhObY2EFL/hoiN427HO2bP4FQ7Y7eqV9rrSUMo/L8Kk+GVkW95l49BvEkxtNARRTiJA
vWy/9I3PlxGbSBYOyEbxWNLY2vgZ7fjk1FhudbFERvewX8XGJJLRmmLpnCxOjMAbq5H89FB9audO
O/P7pRjGoxNq3ELhtRZ+1JzqDg/uJxPs7/63b3WPFMVBXwJkcrPQr8AS36Bplt1xBlv8aZiPsNJb
Vaw/fxZj7lx2iyj0wDP65RF50Ft1rm+yCvnY/SZsdb8Uw52DfowRx67njkmKqmI+o6jTKNW55UtR
XOPDCi2F3RFnZ+up7WLrXVe34+m8r5eiuDDN0Z0im/2lWcJ7kc+1H/VAivdL37hw6VLw5rgnztPE
3qggQH4BQIhHoQox8aS6RRqxPFiJtkZAimDkscxRiyvmKDIGIN+rBIedeJ7U80ZYxlzqaGuBHkGu
SkcA/yaI09dojMfXZ3WRDLmMJ3obmXPF02IEi4oRf5A5sB8HViRMYpOD3MNGEMhwS71yEiWBn8Ak
UjFSqLSsfY05mu7cW1x9jhhnGwMhgy0TDGeGsY8DPEC08HK0ehy3QjEdDPPG4V3GVtqYw5hwfugp
q0NntWiMxzpGzat2klORO+nHWnOCgwP8xqVKk4Layk3MUAXIpGi1pamUtLl1wTHdCLLgJ1srxhsU
X+YT5tDGQSBuhIomhfmMCN5gdnngIb3+zjJ4a+oyxJu6+iF28Wban2xbAyRFOyo0aurisuzhy1af
4l7DI9bqj9LxW6VL0Y5biY1HWaR4QzcbaL+74gp5K+PgSLZVuhTl5YhD1ADo0BuaSniBDfFryIzs
zVk9I+MtAbjg2lXz9GYUoTVh2ccYX0IbF8lBkmMLcCCD0EJEKCKB3bVnYPfQl+6nzl3qk6ssd9k4
+2ZeYHQ46h/mOblVg+nXfrM2YkaVtm9kCUt3iQLFg7dVNkBUoe3cdmEatleIwyNBPVvCUC/j2UKx
eL/KjaVGXSf4s/22cxWrK+JR8dDw6h5cdxh95OPrd1reHPFTNmJFXat+VoXRxcZCCtL1cOGtXLhV
ej5e5kFrf9FpzpuxWJqD/tt69ZKhkrWD20aC7ZlXqrUdvatnvUlPYPzz+aFS6/whUMxKw3KtqBZE
kARida1uo+XtxBD/0b/jDew0p4U6vAv72ETsFB9tZNyN6BA19XJcCFdaOIJu7sZSWK6HzjAebtqE
j1yzHBEKXx5N4UorxoSTo8WjIhcho79XuuhOjftb3M3Ou6LIKNGmnUmWhibzE+D/16ZLYaypoiuf
9ufiRu5PxhS6WhlqWjm5XocbDW4B3xuh8ECRfEgWRHotLXjsirl6o8TDeZlyVVoCzQpV3gifC681
ivdLNL2xEYId67Q6bwH/DRd/PvN5R89xo3S90IVnpFtL5ikKvun73bU12Gs3Piu9BlzehqDaPQTx
L3FLerQz5ZGb9VGCf6v8dbd9Vj6KXdY4I3TqBXX2rtfyG2Uorq2gPgjWreKlxW6MOyDuTso5LUBE
3EFeEZEjjLamujoPoSHcdUV61gJ7HOKpK2mBo7U/Yp2JhPfpeZ2/tupZ0d1gWGqPy7CnBI5xEnUZ
+Hi5ITk4u+HB7Fy/8t/xZkLGC5YDenSBWnAZHSPxAX/P2DeE4j6IZvpup8bRY/nLm45wpSAwyiBr
iwo0UKiGq4vBgNZRjY6mocfdScdfETOb/mhf3Vr+pGOBE2HliM4jycMq0r7ohsi/13EgDg4dG1NK
BrQhH807nQ5DwIJKfaWW03JJLrH0Fjs7OvhtNEBGs7kiLMBwB45XmXb1wQxs/a1KVsjbn1UbY+FI
MaHbZjEWCrOqWWrEOqq+cP0pbFqyuOGAGZSeopk5C+VgBdlqjBQfuaL3aY5YqRfaiP83U8UKmJnl
ab8xvy9FL0xgR4qReOAReAwz1nO1bH9a45RhzKbG088l5c3gOgnnB12tTvasxQ/YR4jwRo+CWbmc
3BkjRUhtPwTK6M19UpXWvatotnOR22bfXWEGZ32I29YxDz51a+KsHfQsmpNssvpqyh2PZ9L401gn
7nugrHgJ2u1U+PvdsVWHtPNPk9LnaSwCL4/N/to1e6wlzWI41cohpmirCmn7z4w6TMYFQ41wjOPL
ENvlZhS/9DA5OHZvrEiOtFSk6Pwv1qxx62nC05BFiK5WgNHSYXjsEWS42u+orVkprRHpoC2Bk5Dk
EJoiLlJrKk9qjAT0WaXLmDds7xNNy60AmfKJs0Qequ8DVdTv9kvfCGAZ7sb7eiGCqne91EwuLaWB
eBQiUDsJDIxxI/BaLXzar2mjl2Q0snBCI84nlm2BxOk3NQ67a72KgvfnlS6tDMjVjgpiqLQjdJ4s
q5re9oETfdgvfGMaiXX6Pou2ajBTNdfYlu1Iv5uL8d4w9Lse3tkYmEfQxq3uWX/+rI7WVtDPnjl6
KfA8rgXyV6+npbc+7rdgq3QpltGA0XU14ejlGmbq5UlUXVRV4J72S98IYxkoNy2DYuGmBpQ1GLpP
BnqT3/SlV+7qRkG8+Lw6pFBW4nKx29F1vClrspsyLxYMFbAAKhnsg0jbaoYcx3kwF2VhOeTKslvL
LE6mln0ReX3QSxtjIMPjRlOzqhFDJS9bbHEXZhhhB/ghHNyLN+aojIxzoILUdsrhSySpeTuhiPp6
RKHpJtdmwC4kktyDLX+jl2SE3JjwjIrlEindsP2Wj/lnRVXvIbscgYhfvlQJWUSxz4Bh2VrKalpV
RYl9BfD1C/yIRYH7QYrTD3S72LphfNQGW+8a8fS6qMg17M+zjVGS3/DtYDEtbYqEV+qcLt18Vu7z
Kmgezit97dRnUV4HrpEmkSm8FYV5VYeKcbUoqXawY2/NAal01w5IJ+Dt4YVKGF/kLc6sPKNhLWBP
H1CLP5hpGz1krz9/1galtxsNR23HI6fVfBu7ecHAapgP7ilbbZBWqhzPkVg4BKGpZDdhMuGRKBTf
zWAghWZ0HswTce0/2zAPip6bKa8qeli8xWjko5vXb6pA/9BnAP/OGmtbXrEie3D1hnS1mbv1qawD
22vcpjk42myNgrRYLaWNs0zQsljV4cQTeK6fIjt+OuvTZbwfBJ7RzvVOeMOYtykupXGG7TXeRudl
ioUM+cMOfc4Hs3e8aJiCUxS3tRflaffhvM+XbiWVkjXDotf4tM2tfm+lS3HCUvQ8dVQhw/zIbk5h
KkA1jBGWekk8ZCcMH/PzZo2M71uCpu1dm3G1mib1bPy3vVXf9eDhYSO6ZDRfW6A+3jih45XCeTBw
nbxoG/e1KdIeN1n3y3ndL4ewiR21ntWruWGbfNKqyHgc+6o6WOQ29h8ZztcY5C6qxLbh0ivTo9Dx
SVXAQd4hHdUcbHEbsWVJkaurPUaUasQKh1d3e5GXU/Rk5zHwx/M6SIpdteXu2JqG7Tnj1OOS0jTx
eAH+sTmY/xtdJGP2jCDShBmSJiyc3vqymKXpz6kT3lT4Pz7uN2GrCinX1uH+ZMKFYKth733fm3Fw
gvaFffhQHSFPN0bh37B6wnRjx+DCEOgl7ilj216EQ3WUed4qff35s11sKFjZ2nUHMEJx4uLwVbdw
udzvnI0oM6UAMI15ypKJm/OYd/1qyLUa12hD75VTd6lNLt4o+xVtjYK0jQ1hny5qRSNIcvvzJE5z
VX9xc+P7fvFbfSTFQRpMedalC1dPhEOf8sJJkms8LpvsYK9fJ8sL+RZZsLDFOmhUEnJTttAxzDLv
R2f6US/ZF96s/cyZvdrVzjt4yUA3LQkbYKW2IGlopDkWYQ1GmHMRYQe631cbQyFj3YQSwEgouZ/U
k4bLc5R7s4bBT2Cft6jK0oXmZBRjPwuiYSIfcxW5HagoBH7N85wphLFO5mcB0aeNg7m1w8FLDMVF
XaniMnL7I3Gsre5Zf/6s9NQAJeOEBDOP3dFl76SfZ9X6hKNpdND/GzEnSxa2Rp9U9cTZ1xDmu6lo
h+sChf6yw0pTmdWDvWcjIGTIW5126Eh05Ku6RYFE1UBSUwNMJ/an0G8gwwvxIGPegnG2szwYeXhM
3ShEHs9C02kKxVzhD4Viz52j4bUCaBn7hqxwUJco6sx+qipXaX5Bb9A/h2OF9GuArdVNAhLmh2k2
rnZy3DE/jycjZKgHvN+xc3B48BxlXG7d3MTJaZxGnNj2O2Gji2WQx5xiK9kYiUWaKCW54qiz9aXP
tFw97Ze/NRGlNa3Oe2PIl8nxihJe6hXWqk5/0VmF3V/UAkeRgy1goxmGtMVbiAJOULpIVxRD+xFL
weFLvoz201mNkGF/TkPuNwx1YrWO3jBlSNgZ8V0Ud+/2y9/4ehnz186zYldt4Xgq/vJoftj5U4uw
1sGyv1W6dDx3MJ/RVPBCXoT5q3vpukk4XuJ1ubjnzSFdWsri3tazCrEdj/ST+5OD4fzBKYzh437n
bMwgWZkxS8S4oCvpetXsVLfGWKtY6uXACwPHPu+KLUszBsjswE+ISNcF+GxC6AGYfVGnseWcNz11
48/leNZ5k3Ph7HsliiiemHB2KPL4SP1iq4f0P0sPa+GmQQ+otkw7jEINLhnDCmw+GN51nrywTMqw
P1fN9F7g1Opp5XJjB7hLRxnWjE19G+VteIXT23mHXF0KYiMqpnAIFMuDNj96OQ5/eK6Y6tvWWurz
JpMM/svHRFnirGFbH7PhozUoWnqRxbWL0cwyKZ/3Z6z7cofJIMCsXYQRRaPw9KqwbsbZMH/qXdNi
MjuIk+J2cKnH9zC7gouxzJPr/Uo3olzG0+HhABbFoVJVTDzOGjVG8Up19Jy91aS11mfnidqsMUFf
oWad9hRkC1JRne9GpLYH84S0+ZXgattohxjNjRktw+eyWU/mtqQ608Th4WLoRiRFlUbkqKUK82BV
3+oxKWyWvsFjZ4KMYZYZBphO2/hWpY9f98fjtwTiC2HzW0rtWZc5PAObg+PYXjn3F72lXs9jftlm
3+YMZ8+gvXB6867Tq5ulaS/KsLnnWes8mLr4DVp7VnW+cI0bE/F/Ofu25jhxtttfpCqQEIdboA9u
x05sx04mN1TsJCAQCJAESL9+r/6u5u09HVf5KlWTSXeDpEfPYR3OX+1CTAlYlsPBAiJWeq4+tt0u
EXaxE3Kc0yg+QFB/RKuQ/aq67GOqQckluE4YNilmwuhgezntoIqpi3mpZI5L5Z365Mp+vkTSjZuK
nIHi0oHxKp9qua9YMOaKt8eWBvDe2e4zn5aCvdeCuLYbLnF0SBzN3MzoSaJ/1cUHCQNMBcNZMY45
82RrC0E7UuXd2GYeYvuz2gpXefDl4qBXz/CEhxVpsAaV+xBUK7kE3UkU+z2Y9mg5xgD3tS2EoVF6
vqfZeeVoXeLsOCgXQMk18WFa5z0uupcu0u+01K599MVVClpxtniOXqmMN7eD2NEC38z1Pfz2/11q
/3FqLzFmcTBMLvJIxcBhS+0udV1f/wPNPwi4pFD/nXIrCDxHazET+NHC5f0GZkDJCvffOUhyEpOA
wJ64DXkJD10a7ucmgz5dJyg3p9m77TVgaVISGn/hlfGw/EWWqooVEpPx7u+B50rsvAStzQKAMiLg
Ka/m6RhW8kVsWwP3Uxis//0Lrq3AxTUtVBLEWRudv8C+wZG8ydET+RhBKL7UwOvOrbraxxw6Rxr6
hOlb7+unLEzfPvLb40sRPJkYFmQzyvol5Rq83XktiQzeI1afE97/f/PA8vN/b0l0AWmYzHN8gC2E
+YzmUNfkGyRlSwWJNVhg19mHom98CVzjQreJ5wkypSWirxOmj7B0ZjX25N9f0//lQ//1JOfN9a8b
BDxRYGIhZXGoKSwud4QPVhYhEJ1fQ6il3PebdNGt7M1gvpFZtPVOejrctzEiVwnXEEircIB0HByT
XEoKU9t5yOEXubTYK00PI+EWKXEJbyUdw2DEre8RnK6twHnP/ut3k4bWIqo4h1W6eDlv/vP2Sepl
ypt2+VA9FV9CdLe68l4MNDl0IAZ5+D3F1BYRJeY9b4P/PmDxJUpXsSUDcBP9am0iCPki47mRDWXv
XH3XPv2iIs+6pYaJS8APHq1FyNJlwwl6u+3HBrqgIPzvCjho++GqO1ebQVu/reOMnhZ6ycF7qg//
Hd7iSwxfgq0Eo+6N486KknydzvgBmWR5WAUfmwnFlxg+iEuDbxSb+FA1yEPyFapE/zRj1X1olAiU
zMUbSuC812mDBejr6YY13BRJbIZ3UKFXlvdShm6Ep1KwGc1BYGPm5Dcjj1jwj2Gv4kvIHpzn5ABc
cXQYw6gpK5LxMvXBxwrZOL04vamGJ40ZsHcY5PoaKFW3fZ1TNYj61HEb//l7cLu2gy4yCIDgPRh3
mJdZOi1PUZ0Ejwl14g1Cd/Ww+/t3/HerPU4vagsoQQLM3SFAz3PyE8mchGJooKAV7PsuQmbX8N82
q8V3m6zh8s53Xlv5i4MNMBzG7LibD2vWNFPRh1AAR8o8R7///kxXYmt6cbLJMg2o9TEJhOfhlOaz
1ZwVkffZrzhR0VcHkMLL37/pygpdYvBAq0Wt1MxoSnbC3AtkND9iIGkfqy4ePnYIL4F4HY+Tahop
ZoIktjccPT2M1sLu8LEHuDjiQzpq1wcUD7AOfC6aZa3uIW6W/kiR679zR1/ZYpfadqCfiBiuoRzL
3SYgsse1/9MoGkU596NLbmpfy+punfFDcg9o0ntW0Fe2wSU6T6Ytw8ZyCF919Dke1b2RSelxKSIf
but3ek5X9nJyEQlgD5hmYljRc4rD7DPrbbQfJX8Pznvt0y8iQBZFPXYyMlhvw+ZTGtXh0Ta8e+cc
nhf5P3KnS3heo/ttGYaQHdyQ2MJCZ/QUR1m4h3223c0mq/ZZWrUfPCoXh55FcesGiLIDOjJKVzSN
UFsJHVIBgV3AMt6zKrp2Ii/P/uosxOtrdkhxGM+6G0+sk7IQW/qx83iJ1pNRzX1bL+wwc+FuxlaM
MMGJ3lNnu7Lgl2i9SlZbaMMhOgSqG/fdAhB5sgbT/u+n/dqnX5z2Ebr78OqV0eFMmZxyKpbw6waz
4/eIPNc+/3wS/5XUdiPEXkmNz2/YY+ST/j7yqfpQHyCOzwv+r88GCkKHTd0izZyXGMij6Lc+Gx1/
7MWcH+hfH46GNxSAZmQ6q/DtbdgJAS69it/56VfOWXxxihe1beGwoC8daNX7oq06nwK9pjwOQxQ5
vk8Ck31rFmpe//44VwgL8SWMrapiYX2YskNnhUqBa7dQZkCTlSz5uV91Z1Xaw36AwqJRlyOzsMCA
KivsgkolbLTkEdwI9I42qJXybKWxK9oYguVIDGZYyVZtAKUnsEbZKe1N8/vvP/rK5uGXJ1fMA1oZ
sJ4HScjsXBXwUvbTxyRP4kvQXdNCaQl+reywJhj05ds4dCaPVes+WE7EFz9fS4yp+mBF4DHtXE6h
jgoyDFv5sZdzbg/+a4PSNiLKc2wYv9LlCFJk/8D77mPmOPEl6k6uaQLdqIAeoG0zlTDnMKfBY3zS
yfY9sbUrSQC/CD3riKJ/UhFFG6/77GwEkBkVd/Gsv1YDMIR9tND9+O48/sotcAnFYxYwpDgZ2AGC
OuxmtYQWWxX1xxRPdfj7ilzJLi7xeEuLyckMxXiAj7M+KaKhG79lQaWmgg0tBASjINbvXWrXvusi
PGlI6Gjbs/AwcGnLNOh5EfTU3THYILymC3Pv7LJrr+0iUMW1qdqtSuhBe28wwoCyiMnTTDesGI3U
y8ei7SVSD4bxZtHn7bZixHuE90ZVNsCWvPMQ55fyH1nNJUivtwEIWJoFB9KnadFEcVJibd4D715Z
iksIndRbrWOM8A+wvxogKOIedLCsJdwiMCh9TwT+yiNcit1JIhMNWx+KwnuLnsHeV0VSMfX89517
7dMvjqJLmy7qVRAe4rldnsdItnfd1r/nFHflsrvEyS9D2m1e6fCQZrPI/WjQZTSaVDYnug6+Bs20
LCCok+odquS1pznv5X9FRsEod+2y4vvWFZCEyPYFxszm5u/v6tpyn7/1X5++8ggulK0JD50RchfF
0e0k+X7ljcuTBBDQv3/LtWe4OHfO1GkqtzE8TKSenhx8jT9zvb7XI71yqiP6v88wq4RmSY9ncNKJ
u02Q9DZQoetzsIo+hv6Jo4vs3oN1scHVhiLtrqPHejbybowp/fmx93NxtzY2XUbkLcEBFu1y36PX
VYZN954fwpX3cwkBZLi0wyROg8OmB7+XWSZ1vsyuOsFsBCSJDz3CJQxQuhTaZKENDqsMqzKGf9qt
j5aPeefFlyDAhM+1BjogBNMwGr/VxA/PoOu92yq99obOp+NfpyBdFVeLqnDG+DrDm4zrcoUZHEiA
bfBOWfXfc06otf/vVyS8RWE7rFhiMibPCjlpsS1TncdkXW6JYAMs14LupMele7bMvYc0vfZkF+c7
IbIeRY9YKODjQfN5mvhr5kLTFBvM67bd3xf/ShS5hAc2kSY15L9wJTnmbsJwFTsC9sp+9fW8GxZj
32n4X4m9lzhBL9oQ5QQJDmEHi8aj72F0C+L4YLtdZZNh2kGXoKUQBD6nqH9/tCuhi10c/A7KeMs4
DMFBwFETrSOoeRnbzPuPffrFwfdJsqRBfRb/33T9WWkSvkjn1nf23JXffomWs6KvoQMn6CFM7Lyb
ePMKW07/zou5suaXUDk+TVSD/4szo5LxsAUkO/ZD58FLTNJ7iEh9TDAeatv/e3CmAUwE2tf0MPcR
+meTU2cp9Pca3Yz/X7f/P/KpS9AcSYegh44vPWysrv8E0crRU02Na6WF2IXU3WcxoZ1ww7du2fJt
dg4l7kSEf6oGLZfSNdUcfOYrRF4KNw/9soOG6wZ4HyriqoAiClwjWs0n/S0DbzPIY9dGSxkQ2+Yb
pBVM0wRFlIJLsLb/6NndVknV364Zqx5SZt0DvJR0MczJUqil2fI5nTpcbGOYk3Rcc1ByTpvQ/4RT
sOVDVndF1yxTEXP3NnYEFopztJ5inylA8tUd+jpbmWGMVVZddVwj2+SkI1Me96qCnVpCd0MGF0fl
ZKGAxl308E3xgOy7bvy1sHWD1H0HTiKpH8Tqfw9TdTbGC1+4m3/D5fIbN8GzoWtcdNT6fAnMWoRB
FBfKrJ8GTSHDFkb9noAAzSn8bwHzHYq65adFkS9xw+ZyWOIvcFw1+dzO93YKH7uQP8sRWiOcIgmV
Y8yLOZlgxhwHa1Er9+rrbTqRYPuegiK5SzKYdZpweE5l99Jk3ecFf7+D3epcbnRbDqMZsmKSjg15
5yyM6kinciZW91IbTQ91hBulre3dVvGnSmzkpoGWMXr4LKdx8NBmVuYQ6X4eYIVaKJ/WmKpOU5km
nOR6mcle1e5NWahDiyhQuQ1iAwRLfbLZJnKRQCBOs9eWVyvk3elvVUUPQdTze6LsCRmSgDIZA/hD
sN8BJRM0VqQ8mCW7rcbtJG12grP3G5f+F9HRzdz17LBFJs1FLOHwXXlabkhMc3CbFB5RLcXcdD/n
Ng1Lu0Qunyqo1MG3qL3pE+imo7HPjzBk6U/NppsyFGLbMdb9k4jmkx50mscm5DnnsOGIaPNnbaIu
b6msH2w9PkIcqgUGkfd5Z5IpVxhC50k7/YJCkyvNKJddIoPnMVm2Asu2wWizs7nL1HbctK0wINRp
yayUZYjSLjeteaHcPk3V/JmTEJBegx4tzlGKWS4AEzZtnmp4PGI8rbuSe2hiBxAHPtTePIWQFcvV
DLU61fgpH5PQfIrcfIdD9TsZg2NSJ2kxnyn+C2yb8oBldEf0sOR0MF9l1KN+Csc3y/lPcLfQFrJc
FRBDhd4wxSraOv1nGXq9G4Iu3I1oURQialQerd2PiWbwiyUWnZbJ5zrsDQ7d8DtSqPOAIr6fo/Bh
kSkMNxd/4+plKLKk+8SjbA+xmO7Wz7QuOENnslrIrWukP85ef+508+hJ9OhjHBsM/oeDIgh4wTT8
CmvLABke5r3SKXJbxQuemGxP4saWIWl9sUqgl8axJkUs/ZuhS5eTs2A+zE++mCl4Fkn2MFJndj18
J/MG4amwAUAjqwb6W9cm2seV+qXntQVmdQY2ZhQcvmnRUkionOTeDnVBHZi7KXX0yEbRlMpFzd44
64oQFgM3UxjPcP50QUH66L6PmyaXcfKmXPxipgrsEwh1Y6dYmy8QlzmEEURhs3QTT2gn8dNoiRb5
HIA6MrIs+BYCPfttrlq4loZVCP2ReZrFQwbXx6jgo6bfBZetBlrKxHdOp/NJWNbuNaAkj/OEaGMD
0y9FEqGHXSRQfG7yhcT1Hse/dgULFvLSLrDjTmo211gGOh9kuEXHEcqyp2BSwVHDqmS/sDbCjRPj
V1Te+lO3nb3iqxABdAOE4iaOIvPEXTfPRVaBa0YBkUTnbXTqUzDO6DWKmosoZyswSjnUabP7wA7d
H980/NaMwGzkWiXqoGAwWUb4WpHbmDW33FJxXAxNbB6iJP9CWBT+0zeLvgVuv/+TNVP9MKcjfwrr
tPXwwg7DhzrT7n5gyGaLlI/9Q5TW5Ffk1uVrPawJVjcln7kX3WGFDUuNO463t9oBwp0P4+DukrnT
6m6EIReseHjck9xQxj5liVmPmolN7mui2THzxh2p1f7rkmb22cD++BNxIMXnMH1s47yvt6qcKYTk
8tFx3+9mmk6/Eyid27wR2wjtfAeRwc1WT+TMf0WEuG9W/jYZQFD6SfdFKLM2H8345qppfezGDZQQ
pm1Og2D+MsLL7QSdoDswLV3O6HZIY/qtkuwpxQbKIf434/LCM8EpbShHO70QKmgJiRv0vDX2H0+H
774hbx4b6Taq9YNtByCnIOr8tQsqbJI4ESd4cFQ5rHDobgzCIO8dyBII44+8S04Vpy9gXtp92kMt
WbjBnYROxnxaeVvoCfa6csJMHmTuDWFXzF+An45KDoxrgSvvp27F546gax3PyVgAKBzeumiG5Wca
+4Jx9dAqGFr2agIIfsCwqp6Cex5Thbsch3WCz+WNSuS9gS0puBzV183wHobVdBehxV8aO3Jc4Mtc
UC9cTvXwpusMdFcXt4V1y4Kg3hvc/yhCJNGHnilRqHgiOYxU76U3dVF1khQYmZPcZ+Cn9Yo9C+l0
4QOkF8pu/Y1qpp+YDMOQqsbAs0d2kjtmDmuMxH9KtS8E52mxwgCtBF756+jALW+lh25YIH+mYoFl
tDL1bmzDF4jAdnkThhLY4iEqV74OaJZmS9GT+Yepwl+QDqhz3TlXZjM5xnxM4TTftaVpgQSELuFL
D22kXEn6GIRMnUCsAHzUcHcX9zLFTctaB7Gg4VudmB6PNif7ZmPrflRj9xQB35p7sx36egj2C+43
YEyquwWo1N/b6uccl3xwBDCh2RM6xvtplvxYNZSghw9OSxanvSxSPSb7OjDwZISTTl3CY1u0iPKu
HR9UR3AuJrFiRNfDS6C744oN8zEFb30v/Pm4oC48O527mn9hWzCN4AxATbLgnU4escmWklKd3rAs
PJfuYvi1+Km9iZvBH4FEdTu31vPPIG7GIlGp/ZIuETvRSqRHJ7y6mTLunwJGo8+abuqxgk9vm1PD
yWsltHrcwqi6hy5nvCfZ1HwfwJU9wi2zeoTrrikN+h2fq6wZfkProNn1zeTv0oyZW0gu1lAUmjBu
Hqp+LKqgzWQ+0xURYkz9k2IRlNzSob9d3LJqXMuwEV99kN0GdRUcIOyz7laILz84J9bSZtJHiIyT
vcNep9913emv9Yj8ZpQtMvGWraDmuRFHOG5e2nBun4yXdNcvLgU7lskCq4K8rx3QFZu1Yrcp8Xxv
Oh5iy7rtrtZjVVoWD89LKNKTVLwRecobcFhwk39StRjF3jPVlXVbpwVLKlqAoNmW0BCr9xCD4hh5
U7ujvmM3fUbHnWjMz7Ei1dtgt+1NrjXeU83oLoY57WsWr9nnDB1B7AzbPRv41TzOfTfv06xSuy4b
moMw3Vie1/lugIUXMotkAEC0Ike9NdNRThYstmiGzA6L1xMYzBLJjgeEFUPyXQN70wIpz1bOYx+9
sMDHtwvObplqpu7HxUylIGbFHKIPvxgg9Qt9FqSz3ZoAJxjT0iYxecgSHh+lwRQq90OGkFlXFX3R
wmTTEYI8cH03sVl3MPWVAk6mydjlWaODb7GBmlHuQSC9a9uEnPqglWAdjsGa02qpv7R+5Q+YINtf
0WaClzXk7FZuYfVzo1X4jYogC18ErxUavk5SOABoJ8iPpMPL3E+hq4aCEG3ojzYLpSvFljWvTaiW
8U6E4zjulANLEMrEUPUrRMPJd9i8VhL1Sd19E6wj4EHUaNqcwoUTuRO1HaocyTqLStbVdjthm8vp
xFKYjxZ0Hhoe5COr2j8RwDkI5aQD41A2iXBH2E8GUa4zPjeldmDcI0+l47RbwwwMiE41dWEjO9Ej
3Aug02Hh6Tz8ph28z2/14trqKKslJLlYxPIjgd/p5y4xHFzxaWnj2zpysd/PGwnbXCDva/LZRePy
sPiI2n8MeuNbAUQJ8iQ1aNPepIPKwnwlSa8B1aS4swaYqMFoUpyJe1OadOAi1jVKJPjNj0HptmrD
9uuwBI8E1xAUapsZ7gqgxWfDIdRN8ktCUH0tQKYM1SdHgYMoq6jJ+lNku3Q4KWLSMR96EpoiG/3k
76MqZB3onyr7pMIJiaHYZhs9RJKByQqXH5QMPuMGt2ZiRNDvyKxbDGMl8U/ZNPTwSeAMc+2URd7u
BWFhtF/ibXsEZZ+wV6BSMZKmfIIfNux5o3bXI31X+zHaSPfQkglzlGFrq6pUcxgLWN1P7VQsdInn
A2pwl72upkoSKMQzFqL08CKwjxDNY+2pm0eB8c4EhZhTasMQadwKYdsn18ktPc2kDvvD5PSERWh7
0W43Qyaj8KaSo0nv0QZIRJhLvdKsWLOV6NwyLFsOHFEMo0bXqgblZz//asbEDXeOc+PvaTzAQjz3
QdO4VzawtikqkiIgkGEO01NXDzbNM243IITgVDdBDwfhfUc3g8oggAxGl3ekkceJVjWA6UgTYPO4
9haxC8rD1U5SAtQobkKcylosuIeXFZO/J1+zgHw/22SzvaUhkumgaxnKXjdGX2xlGfSRMb7I+UrS
6o65iMqyGRA3jkr7dckxFO877PZ2xaYSdRbv3Nxqgm4HH9RNCihy8FrB5uWOd32gcwZXYCROKTcN
nmmEHpGXYeb2AVyhKIr+cBDY3j6bljyebLbi9I7Q2kDkX8a9Do35owVfXs0MJeVyhWRtdWwHwMLv
uegTlLtspKBiz8G25Ejj2PYJ/l8+LIkem+FOLD03UJBIZX8zmKoPd3Zb2AATtXm0L0nrQvZMNUMM
w22+umLRdRrASlMm9SnmDPLGEcEfuwri5/RT3QTqQXcZ5pooNyu9x62Muo8x27V3LXEkOVkkXC0k
DTo4geMIJssNWHL2a6Vl/I2IemnQqaGaF0tQYRhRwMOj1ntU0qN780vDonsMT5vxN4xCQvsbouv4
eQq+aTuakky8US+HnyFHfViCCGVYzjfnl3uC3of9DNlP2HRr4GPJF9j/zrpMK2EFUqpgwLAczGSH
y4BGuBeA/kaHaVMtOEarHurSIZdBKLCiEV+gj9HN3+sAIi4nMdTj69ZmQjxEA53gYshn0+/UMEhT
pK5S7uRT04VYqLmTIHoKx3JHV+bvfTWu7rD0gyMnGbvu21QLUz8s67yw3Np1HW8g0IDMikBFoS7h
Z8K3XehXtR7o1IV/2NgEv/WS4v/rQySJhzqUc4VqqTYdqu8Vscj31vK7aQFP48Zyo4LTyPzmb6K5
m5d9EFVkuMOOCfkjRg4WvStwxaPC8niNdjGdhC27NUAtz3DUf8BpVrvfQQC479cGoCafo33cRYeU
xRk0ERMLpfZFyjgA0CnQ0C/umn6+jcyQ+jIMTSJ28bqN+hOPrRcFiyOS3kjaxwFk8VRKD2O4oBjI
0LxB5UH06vcNbP1+xVquqoxGNUe4g2wjP2HGbdhJb6PBGfa4r0qSdH2849lEkp0xStkDGnMWob7i
3ZInrqGwAoR4Cfgv7ZxtO1A+JhQJEHUgOSYKwZxbiTbsbZf4TaDzUQev2xTTp3ZeF18GlkTRDkBE
cr9MUohDVoOSkivhG0wrAUXUuR6CuL1F5jyaI0rDSB8WphpXSkR9VGPJVotbMUQeP1Vs1KNjNlR/
AkbIuovbiQ6lUJ38R/K2fgFhV4VF4xT9kzRAqeX9YltTTk3CprKxK3sAj2H6ff6PyH3hMVnveNOQ
rowjVX9PoC4b5h64qH9MFHTzzUabeCxnNy2Iv40k4VhwqdkfMPtXvlswh5tRylforFHWIENCb7Ae
bjdIFfT7xNi2PWjNR3GCzlKMhYHlqKWFrZQRe5VkTezzFkep2S0aYj2PZ6+O5mauoaCEsBvX84PN
YOBUYDAUxnd+U2AW1U5vBMCHLWAgUZheLvSEYpgn5ZzgefcakrZIw9N+Rg0loL6ETQiLFMhJT/5l
XNoGhu2o+uOciGjjP+YObMcvDHKE2z6CVE33BJxqmNRol0H/oJiFsY9JqwBF4hz6RV9ly9v5KGvQ
oXZLJmV7M09QsfwV8joNTxmEhkF+Cvuu/Q67a9nvEaNjtB3ngUKOHodS7UjdBlHZrlbVn3GJwTq6
JSRVQw5JVWjL5zBBsfxWUtMGhYO1hc95hiL1l0DLbDv4LREbyC3Kq1sIKW7sHA1d0xfIEdVyLrer
3xkSTtzdrWrXB1ScdJrzqsV8Zt+jn/gZSZ2q9zO6TCa3ZlOunGJA5G8aJIzhKSJDMp0UmqvRqaci
PGZTl3yC/lna3ig5IPxYyjwq0Alkzh0bQngLTSNnmDsoXg1HM+suASRa8afV+RGpulRdjB4LN+h4
dEtV5W1LO1PGYcTRbV3lPP8y3AakxMsU1QPM69AtHFTEnxRY+Qq3CBqdO0At6nCP2alBYAR9rC0h
QSb0aU3H6rvAjdrcdTC1jVCfiinJIZLss3ueiQn4bxeONh+zdClZTddbWGqsfW7Uqo6TzsJfaIoH
X9DfTr7T3qkY9+c67bZuWiBoLyf/cM5zVe6aAVglEaMxnQwme2gmt6q8GhP0j0XUwZuUN48Zjxk0
XgL3lgxp/R03y3Lbwhbva0XCAFmuGKbD6P2ElLLVvkINDSXDtg/rPSVNsoshhXUXrKoyOQITDm+E
sA/TMkNu53DFfkALsmt2s6za13Za0SbpnEk+NQqiL4WwhKODWG3Brq8Cq3HNZsEOHGj70od0sKiL
Zv4iNdoX1QLc566dW7JLjJ5PHdYV84d0DkSeVRmG9rqFDS20ZJP9xLcV5TV8ekB70vazY3R6rrre
7znaFMOpq2potYfWorkUEfo9q60f9nrqJYYPjU4p6oINrWGaUuuQ9KTuGHtUYw9j1E8nHlYojVXQ
fiWqgvkIEe2XajDkZiMU2zBLh7u6Wzn8QuIUrEa9JgtC3kDvI4EhQr2EwU8YQ9nDuoB1fY7az227
8dJj/n3LvWo/UXwvQs3YPCXTxh5gN1L9CGb1ZxjTpljWaLN5Bmn44+SWgOXob65oAa8ZYgRJPtFA
IV3pW/7Y+Qhj4iaILZS+puWTb2nyOscz4k038n1WR/pVmkH/sNNQn0zUmF8ySdGM31JqQGZFEZRv
6bDdJahTfnZDY7s9a8PkFZndWeqGq/bPts5y73QPZjJERmtW0MSMrqw9iFtIYycb5W7h1OeTC5vm
xopUprthrrb1RlXBtu5R4L+1Xjy3Ipp3YN6x+zD2Mi1CsLN2I6D2yA1Rwe2TUZlg50GKTHIcP4qO
sVufUl933zfGZJkZiFLV6dI8QUV6+DNiKvOWekN/DdIjnd1k0OGC4nMZTFqiapLLfNOswaNJCca+
gr1RXN13gJNhCi0i9411Yi6COdNQSohsKRkb4cPUZ0W4kuqZJeLsh9s5v5udhY5gA4EqzJGW3BP0
mhIZj0cpWYZWA8x48XOj/YbSbZcN1Y8xcBXGg2u63wIv0E4Sco8b2XwHPWk6hED539e+OiYbD3bB
BqMCTnyXL70FXV8my4+gq8mnBa+tM8F6KwO3Hq0dZrsDh4BgdgR/vN9n0OArhcz4ToNkuNMaLmcm
VXwfExJMOR/S5A384TiDG+ms9gg50W4mkf1kYadzMyUq2xsxAUsyJFGByST+dSW7Uydicoptqm8w
jwuProc416ZDCd2dLS6pTKvneMzsTRaEMU4pR5ke8+wNrtpDkuMm9t87wjy84mDWgX/sf7EBsSsc
UM4kGHnkGUStcwwlPfIHQ0qP3OIQNChXDft/nJ3XbuRKtqafiBh6MxjMBcl0SiOpZKpKN4TKkRH0
Lhjk08+Xc24Ghdm9gXPT6EZjb0mZZMRav+3GJ9905Wmct5FKGM3LaZTuY0PVVAXzFnYHKsV0XJO1
WSONaLcvDPVe2vAb7+ZFFQV7vGE8NX2vzmGUO9/mYp7PBWtXomtDxks5sVLbstE/t3Bbjg1NNhfD
Nn7Ulgzelcr0azPmz6Frztj8IcNaoQVbEe1Qgt/pxay8/LR6XZ+EQ93vu77vvoH3h0+rV7TfoIFG
Nw2VxzVDpWbqD5Nf73pPjeZrK2ueJVMN1SEMnHBHIEeRIupuyPH0wmHHaOXulNE7X6bKi1LMnM1D
IeeNKTQSsWwCi8yZO8KRjT3kjqvTbrOd29Tlc1pXS3kDpmwOhdVYqRXpz5wZ4UqXffG0lcpJcR7M
x2Kw9a5uWHYay4iSoC9+ZKtzK8aercYqnaRsdZlUVEndY7rzg2tndTpMspzpMQ/AjpsMqBGUfYXr
MO2IFc9Y+BpT1y28n0tvFNeoKu2HKfMXGyD6TgMsdra3ERunAoqOX01kfqLmQf4a/GKLfWcq35fB
5piCczo5wZT9LqQ1nol36B764s7J4QFx34NVOzBHiuU+CbqclOZssbarvnf6erpCScIi+sVsHPeb
5wXdzHaJiT8JHLootLBfLdm+1F6wFUkIfgTsLXpFlZSEiQk0x0vcNQTQxrlDvFdsdf1MSEZFIPQ6
58Mvyhu2s61kmfa69We4v5FieqCY0xA6GV3Wm70vVHUKzXl6MXwzerfWfPwhJOxbz7CahoQoHZat
NrD6ieHazryM+Babc+0awameZcFDMkF5lIA0L27kVPyGBs2XFf9qVB9Dv8sqH8IvbMddbucvJDVF
+8XQ7go1GAYPTRFFwBOGdHYhA9FH61okoVHXlXhgl4RWBMaNF32IA8D9n5trmC994/hH1+AgHJYl
emAhI8KO1f68OUZwBQgcr+06QjvZ5ZEK1zwhyG37BK8rduas5JPpVG91bVUPWvYl7Pm4fAx99Yxz
Ht6rG6jPQn1zaBtDnRbdrDLOrc3fy819azkXYun02XGYObDmSNnfi6q23tZyMYhw78pvviurQ1NZ
FnMyPAeStPUzM03nj+mHvyfCnOEy+j5I72kL8DwRbHsk6/3cmOO1srxl79FalURe7dxmTnhupzY3
j1KOVYqEBgNUFfndIbx36zSmbM8bCW8nRCP5RwTs9ayET3JzP5cf2pnUoVHe+hIufvewWZOxk43o
HqNuNNK1NbEul1FajmLbBa1AeBTJb7QPZTHSD5GGBi+rLTRQccGUbTsyeER0qPdZseTXKot+BL7T
PAftHXaK7H45G3ngn8u5hAoEyXl2RbfslVSg/sJ06qRlCd4Vecc361ce6a0u5yCoHRgbNqxxR9jB
+AuXlH0zosjYz76oUhlpRMwMyA+RZ/lUFQTbuwVfx24nw0tBiPt7V4Qt/bzGzqEPLa3tqL7YFvkH
/BAn/9mE4YZ53PlUsmtu7VI91+bqPkqbtpoB9OkCgeDthnopjq6Xee+0LkUf3jZmt7WErqxF357w
VW5XSqyLB7SY1s40mx2ik+BJMhruDKNVB6vhdoztAXOw2UC0tHP2HZgHOFHp9lc7AL1oV4LCNOUA
uKiK3eY21m4ZIASbYpr3VellF/bP4DiCOe55L7j7gaZOfbGsv3U/E6c4bN55qSG2ZcN9buYuMoF+
9k9etTZwKGKv+rXaD/Xg7F1kXN/EOAFFyfDd9cvoiBFJ39DWR+lWDjLuZ5Q46BbgccjJDPcKDSJj
5KquQJPtrXTkeDTCvDwPAeDhOFcdS3VX8T6Qr9aib07GSMFB+Fue1pSgfe8HyJJBtFVqZwxARBRY
ybKCMhTcLhffit4q0r6R5IzDxYBaeMkVNZ4x4OB8sYtIXnS3fQZDYRDxkv0JVmvXDk71xXKsjRAu
2A/DNr243qx6jx4E3H5jDiuKca9Fpo+Drz77LuoB+EY7gcVaDtvW+Td8FwbIWKmq49a6xm7Y/J+8
NJJ0Yt1dotGcj6xjC6NEWR3Am90XA4LqhDceQqEKvpUexZ8ZbnY2CcoVFaNrsprrcLKqO9WxQqRo
vTS7LPDmOGPxf61re4x9JtVTxFKbzCAJP0CTIJBpR/gWlGH5vt7d6oVJQEtWjsaZDSQ8eYzIz4vK
rdPAwbSnrRN9jeFu3VVNkXyuMMB+C/QsnipBK+Zw12Bled+cIMirqxj6RytSOKD67WvPILAD88yT
evCM45RFt9Ffoz3imZ+zCJbUzKvi3WDqeCwJPNuXA+ymDir1oCENjqJwv+UWr342zsomGKasU2jw
Lg1Dh3uomKrfSLGGQ+HBWhnhNB1XY+GawOKYZwy4SAi2X3Nb+Q5hCDJ4EGHUxMsm5e+tgxWz2qLZ
LS7RZL49VXsLgpNJREpOdxYFY1nzk+mgiaqAZSQ7bdE8Lr4DWJ37KkHPNYLcOUEirKa7NJk3XAZZ
ZadVK30wVUiafFPgusMzfMF618WhS6+95ds6UblhHVhMzKctpFJo8Xy/iwMghW+LhKAOqsZIddF8
3Va7/BmYmpicSLn52eyXEKRkfEbnEsR+lYk0yLzfjiZcybeD7TDmQqdy4pirwoqhtJnG/WbqYe9m
0fcuRKM0yGhJDFYvwK1ufpzvf6kWzddQtOY+JBLqS1hn0XXc/CHxpwkKTmzeQ7Sa3z02J9DSEbwh
q08mjuhkNMSNREkmTKubUqdegErJdGU6a77VIePsvA2vAyhkqhcwLeT8W5o1ov4kVbB9DLs8i7dQ
6XdZEodvOY54KFejPVVh+dv2Vc7g7b/JyLN3gaMdVClhnzoduM5ot+bO7tDmNQThXHQ2Hw3yuJ8b
eulSUpolVxav2mLmK6IODhOliJzxi8jhz2HNgG8tE79TxTEqbYvbxS4vjqEBXSzucdO0CDLz5O/R
MlTiyTD/Ypmcn0RYobbLdDDvN5xl6dgOsKYUv6UbYqVTjbIhAXz146aq24fxnkE1dhqFHyxMDPbc
nJqlmg+NpE9iHDqsNw2JL4VZfCGhzUBJ0gxn7bnmZdIq/7DtiH9U9YBvA/HijZtn+6X0s/e5xj+T
ZQXZmN40Pc9c4w+5UX/0EWzvNG04MUTFm7WZVdr1ng8lE1bnyrB/+Nr76vjwPzr3rNiy0aoiQdhF
UYaIDUE0d4XRkdTUWOrBdB3/ET99cFVeaV+piC8SMZnPo/TVyUV3mIooatN1cJvzZIJbuLOWMTbT
Od5GBeyRo053y9rmnqz8OIJYQzJhNifQXrRDFqGDjsWKmgej2pkuOoOG7lB/aT4yiTIB9ZsZ54hR
4hzNRKwwTCQGjngGyTq/jmKOLpJL8FH6pXcsdLZ8M1uCi+A/rPbx3gsbz0OtfA6nGliz8+btLTAF
G1qu7B2giDlckOJFT8jJkGVY9kCEYLYcN17vByi99YlsjQItpblH3TBcmzz7o6SVvyLO8dJg5jJU
tiXPBUVMUI8kz+WTHr4IgiCTsSNreyoMvQfpzC7QmFbsejBtwjJ+5CPwn1patnqdNy0hRY2uEVCR
t4o048fMH/sFYq0/FXMuEq+YnsXAFybN+q1cJvcgBbp5joLqnrT3CaMhE983zmHNNoUgAPO9i89K
f4i7mGP21XQo+qJK+NQqiGDPRQYqf9w52ITyeYer3v8Il/6HC/t6C31ZM4B2Zz+wbvNAXpPX6bgq
u7fV2Z430slSe0H04oTDPjCmr2NgvvWmIqVLM2asm/HUrRtWpqqB2o6a+cYj5cAVOE7itf7vZujF
YQgNK3EdYHGaEqe4QSh5kGNxrbX4GiysRpvq+jhw/fa3SbXhhdmXZkyUGTcn7GuWX2S+30Jsr6+N
riYT7WvEelZi9VfcaV+tcRoPYa/6o1eJaAfH4h31EIVJaSDLQMKJyDzZyk38akVHivJWLEbiwkAe
jAnEdBvy2bqZE/zpwMbzB6K9u/Y1U0FjOn4ZZ8bSpdH/FZA56K2KSQ1UDZYDJJTrpwjJbPAPLwdi
7YLpIzJDGOJpZj1YG/XFhKr5JPGu+hzy4X7VK/885IBwSAIz42Fta4fhZkWtqazR/R3RRfKnzVva
wFp0wlxgvnq3aiwZHDIG9fTGONtmylnf7rMocyH6FcELjtHoT0XJ1TGkRYwkuWA9uYVCueNvo36e
Or+Hul/6/eKW5SHbcjNhrqwuIJ/2VepFHNdlqBmxyxGdM+Ukzd5yMv8PmgdxmkqoL+l3w5uKxHyU
RoAwpeFoHcrIeW4Z5R/0iOdzGdsldbdavfqLuYJY8rPS0ONVNdD5vw/eWvyCbyQcRNaRCa4J8/IV
Eqd5o3ayezcLL9o5syvTuTWWs2ma3RS3S7nFXd6Nv1S0dUPsT+Zq7Z1VICKjInbbdiO6VaLIStHX
cd5kwRG3x/iTHg5AXL7OkiWaZYxJoriymhlng2bICxBlhYRNTjZC7y2yP9eI8GEErHIh1qkUj5kP
ycit0yG8YOC8FeFkH2qSfb/k/WgGqUdYMoiSBOdg27XjsGiqd/RJfQNbH0ws4ysBeJd1a80oAeJp
IwQcZbMcodbaT52b1XsbmfNVoD1gudsQy5IzCbiaQEyi0Pb7Olh2tbdGECNe0J/demJrgc6z8tjs
pwKOpzCjalfIKp+Svu7d9d1cmHkhtKw8SFZAm1251gyFBa/alLhd6YDxetLdW/aiZpaTsv2J1jXo
70HONmtAF8xFYi7LTEVRPvltWjaT2G3MgUA/1cSmwFA8H3t3bp+y0Qt2cI/Ora1htE7ZFkRB0iFV
8K+zCU7NaErs3771GzOKhzEqH6Im5wHWDiTBzm8UYJhDSaFkYF5gsnlhje8SALD+UmYFvNPQ8KUk
I7iPSvuq89oUI6MK94sTynl/n/SeRqt1o10/OMMT0vfoNI150KaNHjZoE+TXUSotA9LYVqJyGCcn
8elSleLFHQN4s1urUC/IXbYVU4H0x+gUCOEHpENjZeUDqbqszzjehsj5idh0Kp8F8NgaI+yx3fMa
tr6dIDpz1Y6etqxOVCDBt6Z2kjOc31AjiAP63W5iLtvhiOi+0jGAGp9TxjmuU99vnextau0xe9FN
uLbfC1krp0a2sFRy7zdwiN9gXfV8CATD0EQX/drLQ7OVdphmqhHvMq/6p5agn1fRFAg0DED822AI
fkvOVUYlLyyCOq2tFpTb6fXwDm3kiBTUc9hOin6RLqnXqfg2SsvOkp7WF/XQL8WwpmatA8juaBnl
T4hf130mtdvsHp3MzKrDgjKMUPrRqKAT8MubSDz1nTdZ7JDLNNN3gffK1E5/Zre9uXo1fyxtKQ6F
0bupZfc2ebTTl7Iu+EtyUx6zqKlTgnem1wDBaDpZ/TMLtz77hL7sBlePDBzjsyzbDKl6mGusAl6z
17M04wb1a0rfMSgsv2gCftzeNm0xUJT1Sv8fVaSP2uusNWZiA3OGSd7Bcevv3qqeuRDLo7CV8zq6
nn5wVR4+jtQrYOfr0ThtGQR653Hkzs70tgGxQVHrj9lEEpaXSJWbYinSEDIWoaY24iK05aEkyuk+
I5ICV7btC7QU46arymdtGV2KQkHtw6DYUl21xnVxO7QbHvbsRWGwNDRCFKaJdm9KmVEDG7jMrsFg
r7eJ/eIxj6Zl2UV9YH2HuDQ5YVtYLTvr+m+TXNWpQx9CVKTR9xeUk8aQNGit7YQBvU3lPIY7I2Qj
wBvDYRdXfZZ/IPocLqJk60NjZC23yF17pPh6Hn4LE8jcQmtpJXMUCgv7S4XFoBKDRtZjaa6JaFz2
zujZjxFsBjglDxRsrXrJvXHaqZYWG5w0Lm6ASr7ac5+fBn+tT8Paeb/K1mYotJvusVmL7pKhznrx
PdM/24Xi1ljsauRSY2GJLeV2xb4VbkfGnq329H+zsCGso76aWHfGf2i5Dx3YJWtV2G7nQavtwx2A
tGJvXSMdE9WZpRJW78RlOO7YVd4928/6dPBnSuto4fsxlIh0um6yXlwmT/ajOUgt7ZFgG6Ct9nIz
fA9A5Q+2oJJuncSXLDI+CEQpYejKYk+67q1umT+2dQtOLjG3e07GU4AQLiXgMduZIJdseS1fXvsY
DPLiqMbcSRNJoWwWJG2mmM5sEhglrMBjY3U+WyEQ+rd2dWjV2MXSHZ8it53TrZMy9dVMBM4cXreG
ibmP8upBhoGf9JO/psY0Bth6uls421ekRLuucprjNpXHoVhSGSAFbIfRuZFc8tQ0yKup9nqvihoh
TNVaXylg+1xh/mNXdWFiqALNVOC9QnsuO4OIzR1t7J9Ija7+uB28uQlOntFdJs9/C5G6ksOkB6ie
4srzvoJBN7iLhtyO18wajg4YUzbPeRo6cuct1etslD+GwmQ6gxChvwy8tDjZXnHJRiRYuNOu0NFB
nPeWeQq7lfYxjrophjIMUpJKXIgrd5c5YmLUM57uylSU8LxiOJWdvj/NXVG8Cr+9Ods0J1Tjlonl
5JL5pH3ONPavNkexGvHNxxqsFXpkLOpY9q7YuT1Cv54bDlord/bjeD99vNIUVyacz9oV4GbcKjvY
O4UubQxAotnTnLIzuK2A391MPTSDe+3a5TO0RJfm0fo9QjdYwKNCVefOSUQbKN8SeDRLDFg6+g7c
whV9skISn+Dknd0WFvVunrBnOUsX/IoaiK1A4wYiyNc5k3/VPVM9ML36uQTtUlqkJMLMabG4K7rV
6CrbdeNld/PofY68986pqJlgaZr36GkuyrS6NyOoruFa5wmqq4j2Zt/8vvpL96MI84WprLGusNmV
vOCm4CyEob4ErQcybDAqrtkq93aG3H/CGLCO1dcx6vUTsga4ZJQMifZz70E7yjo6kbN+LJz+r5Bo
eSp7cPtI2I8zPitosMWMJzfoYamFjeSyw1PUF58M2FjD8rEQXwbDtPCoYQIYm6DQydIgdD4DKcAW
DvOPCRXjg4vBb1JuuM+kjeRqmJ8lQgyuufCN2RXxiIE0vRK86wHEf+6v89Fd+vFXM9jbsbPzE863
q8vecrTsorpJ5CW6W77Ltnwzs+572ebnphv1IUJnfCWveU7Bo1Uazu36nQ/PQsqxiNSop7uDp5uM
h76c2zk2V8++tjY2xqLkLQ1qpHExEojigoOcV3LqMTtOLjLtwLHTtYq8Y2ks3qUPg/YC0c2UX8zT
z6Az85Mx+u2fzeP58O3QvwWcSAkmKmuPGLtISmW44JFzd6mWefstglEOBGMD50FS+igeoqx4CF0p
PlRDCkUzU+RUN077rZYciH5Qwpp5f3Az5Oc10PYflAD6oS2y6tiwLSKkJMXbIR7xOOmiTDyKY24j
9CQ/MvROwsDIiFUjr+KR+s5LoDKWHVPU7oeyN2aOgiLYQzaNobzW+FqqhHZy80+9BaBtbr308xdd
DhY6EhlF77oevbeAOl8R9223XlujVscIplEcyh48CPrcFE+2GzU/eHDy6hy0TvAlD3Ltoz30sNZl
JLfN/oKJ456ocs4QcF2IJbOeTbT8bdLUWhNVJMwl9aKmx1LgGz9an8JdjaViZd/KvZI0J6d+ElVd
fEzs1Eel1PZ73Jb+UkalnFM29vCrEltnHmSxroAMEpWsMoMnm4d2jBc5g48pzArMw5b7ih4s8pK2
2SyEatB/zGpF74EXDP3NRnf3WhoAL87YVRecC+MJrAYtGW6qa5/ZxnUr6aMZCtFn2N+GRu+trPDT
zjTGgc88sL8wdPqajpNIfPfQUp8r1xxPovHWg032NUKdKXSundPWz84cNmnYL9gdpta5GkNgXRhR
0SUIYhMQs6CVWXBPYtiPxteGATctrDuqZ5ph99ShYCyTpVN+Os5TlWy2DbkwCQh7b/3u2ux/o+6n
d1GExt5b5d1JtYTPks2XFceBLFkw0O+bSv+Rfi+eqwg7L5Ri1v2WVsc0MaKvZ5onLSM3+6tlu+LB
Kyr94PWDR9CQi88ua/XVsTdjzzNS7jw/RLi8bU46EUHzLquVfkfu/0eI6BfPGsURbe+GSkeM1rE0
XYWfFRgenfZP020AWQrWsc2rliRUYHo91ozYqvwXEzt/3KkeB+AC+tI7dv6Kzsc7lflmvxDhonZj
jybeWtSUqMqCPCpcHAuMQ/iVu3WHcs5hWeNzGIAX7koF4Lyev4ytnP2B4/pVOWadFi21pFOOtp3Z
vGXk8fOTBcXKoQGg6ti2faIcGCDBX6cko/7gabA8vcYYcK1fXEN6P1b0SXjzAIhpsKTTt63ZK6on
MN9wz2JGCj8cEErCBdFF5F/ECOjWF0X0kya6OyqW6Us0FOgj7Qxmlm7lPckrTOk+1Hexzbd6WwXy
Xp/hgbCflA4gyV4eQbAKK3tEr7EkfPPFYS7MSy6HRwhnCRyKIEuOIyO/Hzov7p3Qq2rxR7HexI0u
iThXhcXrOIrDqmonNrGxJJOJ0gnttLXLsSTyH5l/61q7RkAZBbeltN6iSAVJi+jqaeHj+0D78ce5
m1aanNXOEuaT8ppiHwQI/8CFgD7ZWGKrJ0d6VCrfSSScLAyhAVISrI8+GZmt3IpUY9Xs7/aN0Vq2
mO5kLx5MHnu3ApurpLoyT9TxkC+E8i5HX6NMyz3EelYfHQdd8o85LKKud6+t1+6VfieRdArrp9sT
Jpq5HddHF/zhIKDqqdb179oL1cHd/F/Mw8Nj7wg+zg2gBf/FdFY5fuehNJ8obwmPUxv2JyGyMg67
tmfdtUeuetRfoYP0BgMUAxEsTmNUGY+XN1q3CkngQaLwTUq9wuDdG8vFQrKR3rpv5VzfW5cYIevG
fZ1YAXlAfHlYIhFB4KDM3ViRH+iX+0ZmYZRwuZ2BoGf+8rxJESfUu8CiUwaFYs3A70Di0yd1k0gg
P4vZCARTyuSdnWDpvxDaaDxyNa9HMcwDG24/xYiSPA6DBTVXg1R4Ylc/4OZ7DtELnQ0vrEDqK5fh
V7D+gbye6kU1XzRqqzk3PbYkzohoApGdN9dJfNwRMfORILHLQ56As+4QhIXB2xuZzlffXOsEroM3
vWk1bD1Ggq4zGyC4LfhQ0VoeF7qJbhsS5i+6UnNqUBJ183XQ7Mmcpa2URQ0ooRr5r9pXuK9q1N5Z
sSZUeJQ3beqcwU02qR3qjRSVyTmSafQyb6OVmjq6Jxa03tXFQpegcQY3tnG2sdYXD72or2inHr2y
q/ZizPNDlVmPZd1fDcRtiWPhlQt1y8UIOHMaTeRdqwinrzZmOYiGekQOVsujdkUQqyBbH2XWSnyg
DWPhMscCQScnm6l2nNrXpbmD/+hsxwHhTFOXwXnaAvt1KlgbKkXN7yQ6qKH1bqEuW6DtoQFQlsZ8
AKWaDgOqrKfGJ/NEupOKpTU/ojX+aiyGuRurzIiRoo1Xh889Ddz6oXWKr+jgx8TU3i7rPMaRYZ1u
gG7byxgG3WUk9bGzxw/tR/2+xO4L7Eapix5BP3OX9vjMZvrIODS8DZ0YTpEvmiM0MaV+o+zyhye4
xf1Cd3tkL2rXlLU6OFVxzVzX2c2h9+Lls2LziI5+6Va7rYzMvZm3OV9H/+YG/P8drcZR3XwdSkSa
i2evuwGswAuw0PUUDewcVCnHYC0FktuyPmVjMb4Fyvm2DVuJngHuoXEntJgq+mXRmMwoZzWJG/Dg
rVuJ4x3HL37xiiMiyrtj50bgYUK8OFoPn9JtHnxbrJ9Yt8pzVtr5g2XLMMVfSLJtO3x2VmmzuHkD
bOvqPNI0oX4Mui33Gyvmd1k56tzggti3WBVfqgEPnTcg0c4NE5WM49n4M9xHkgOguCOYP0j42GFP
46bCP+jOVmL7ziO7RU0SAyihogIbt9LRz9wnglCZd/ShM+3n3Jj2nIwPiMTfh7G4WJI7Du2cSMYO
FTJqe4W0btrheP+Z66bkEq3vN5WKQ6scU+7VG2ZdRKimvNnEX7DIcbB2mYltVhvXbFMpLoVdVCi8
J7Nxo8vc281qBJSdbOyU+cHfJEq8av7jcwMTzRHo3cqsmWre+5jCeDuNQvkLLxWLfUVALUZEEkOq
0mp31rSWT0JMl6oOeQJcnqrc4IPAvfrRb/YbZ+GHB5O6z+YIV19huOnozyixWG9RoNZizz2+wXeW
+S7Po1iOnXOLnAIi0MrfsF/wklTzdg5L/8Xp1uWQr+uzhdKOiIcWVc8G57iVZcXKjiG9663mzOzW
3w03VQvkmKl3MVMlMNqICCx7Q8St+++hGP8QMIJzFglmaMwoHKosv2wZllDUSVuCHRI3UE8PbkA7
7tFtfJ3MeW1CBTLA1BVWFWtrkTchFIqd1hRwW+NbkW8SJG+7sYbdRyclkyxr7Z2Hlzo2R+eCtWSI
ixIO01+NLmmwRsSg1q9t61jxlNlPVLMjPanAHEvPxZcDRJfkdfE9h30XINqlTpi3jUSwd+3CMgz3
6NWbxKvr31m7vW+RX+2pF7kTPtWjK+weQWiH1K5Exyo8bKVR1kPj2tvecjf9GJWrnxSMTe+Ds81J
Z6iMt2vNU6eH7g2GMtyTitKdYdbsGGe+v+8GLPWQvJgKI/u85kNwRlmwQJQVYm+iC+RUWn70y5Jh
PdPVwXGnd1VWTz1wYqwAxe7+fHG07f4TsfBbUcyYFJdiS4jprHiqobJX856kMb6FUzDsAldh/rnL
9jubvbquGZLq7T1ciIRgw6MXIjNg6D1zOGworSjZlEDMrqqZ0YZucw9VPaIBxjEYOamxMi3Eutx4
SQyrEo9FYPIlFo5f/cSHOX6AZDUDlLuXE6W6BmdcRJyAOCatn4IzXaWD4w71wZh7w0pX8Kn2YPcm
sp9cGWTQhEM0wV15jcxOS17MhMuWIijQ6Oie79FwhujgeXMb3dwl9/TZsgb1vmQ8vq+lr5Cb2FU2
+XHrO9m8hycXI4xDtPGqgZ/74M0moi/UH+LfUsD/KWzpr4CvbPYsxw5Yrn2jRzUeReb6I8RZ9ec/
J0X9Q5CXff+x/09E2WpsWmvTwz1tbTX6KK0u4Hb0FBXtmvznH2HdA/P+f0lIf8X05ZWtcPKichOm
a1pHhmpp8dQBciUrAj6CfFox0MrX+OKTYb/7OUz96oPpZXZ93ay57g4EuOjn//zr/FPA1F+xfpQ9
8EqDPR2ytmX+inouNm/5Wfvq++as/5K89w+JYvZf8V4GI0UZQsMf+satGR+z7N0GrBFxlbu4dTtZ
8o5bPdrz//xH/dNT8lfgV170QYkUdTtgfAO8MKotnd3Bfvlv/dv/LtWzTGeBnh22QzP3fsrK4x5N
sxX/kvj1D4/g3216TANmbkufz0pBkKE5NXEXAXYGQfZvie3/8PH8XbJaDVFrhghLDq0V1bSZYUux
mQll8S9J1f/wTP1dsmo0VoOhCfdi0T8X9nws3S5dGccW4986Pv/hgbL+OgYgUSoSu+qNRDfnZ5/B
CVo3492x970Y2v/eQ2T9dRYgX57RQVATPZQ+GMTqGTsbVuD4nx+if/oL/joFNGkdXmfKjeHsTnV7
Y3tYia44oJhYU2+wMsJG+m733/thf73kJXpJ4U18IaPy6DQ0sb7MZCU8rHku9mFXN0BXKv+vPLz/
8VP/z/x3+/RfR9n4v/8X//vn/+Hsy5bl1LVsf6Viv3MKhAARcXc9ZCbJ6jv3fiHcLNODJHp9/R34
nluV1l5KKjLiPJydtiXUzKluNLhzk3ma9dp//tf7tsb//s/6b/777/z5L/4rfm0fvtWvnf6X/vg3
KPff9R6+9d/++I8Ij8/98jy8yuXlFRfA/e/y8YXr3/zf/uF/vP4u5f3CX//+C+JhTb+WhtTX/PXv
P7r++fdfjoNR+s/T8v/9h2sD/v7ruvmZIyH+v6L++++/fuv6v/8Kg38hmTuOhzcbyiDHBsXK6XX9
E5/9i9iQ6mCgQ7gu/i+SY9PKPvv7Lzf4lx0whwbrUxzuWkNMwa4d1j/y/xWAwuGGLCABdeAbRv76
/9/1x8j8z0j9RzPUT20O0N/ff72VCEAW0+VEQ5KP4M/C2L3HdRqea9SyfMqIP28oI741x9fi199P
VlNQbGB1NTdBJDtgkW86wFCdXWDL7uso1RzuGmfCCbx3+mDLpvut5LnWuGakkxrDWpUMsG8/quXo
FI+ksgUuq+D37ECyzQOU+WR8/92P/5t+09JP54POO2GBjjLszyhofwrCRZkCZ+B8+aaO01JPEAqb
F+HiR4PD6b0fWgF7ASbbWe4WhreN2MLmSkIuSfCX8xWaJoKWjTiz+RisFY5VGKyX/NAx2NNuAJn2
fAVvLQnrwGgZiOVqsvF07oFZsbTFhyTPwAnY2eD5e9iiCoYFjnZeNW8s0c660uubrLU+bcfBoeFR
et2CYyMEO8Azgpm1W+MxEiIWlfVlGHywCRY64ZAA13sLGnM4CVR7K2Wk3lCUNrVY24NU6VKPlQcS
9cQIHuxASczG5Rp77+qATcnGSmsYN117tEWwTmzpvWhZuuBzCvelaHHtamONMjRBFx+tWJH7nSsB
IHJznNDarr3rOriQ2a6H5yNQ95fj+dlhGi6iZQoAvTwuMkCVrBSkV9yoQauwD/AohyM4cFkckFA8
FFc+bsuB6PpQ9uPhfM2mDlybfpIwJASIOCfCi/rWAopMQvcoPXAvdNMLK9BSBR7JgJuo4HbpA+0+
gwYJqcr97NV5slGBIVf8PmactKAOR7yyDSnIctSp8QaV4rn2GXd6VolXbxXaN72VhQFA463rX5b+
9FMSKQAMbDtuQRhtCfwnXEQr611gUXvLDsnQJqKlo47Zgw3PO8RskNB4yoH1363gAzzKF1BRwtNi
dpWBd7G/bBJoySlscReIKxcYilsMnrCTdPgYzXkNPs35CgzLkn7+cWmbQIfDwhj1A+mvAJoE4kM1
TjVHPO+neSNeTdVoKUcAMJ64c81whVqq96VcskfBe/nUQT9nw47WUIV+9pnKmTnQ/AhjMOuAi3BE
Vt6GMP5gLyUu6+fLBkQ/AwFswEtcB+N1s6LLtVUr+zFMHXmJoysWB/380ybQzkQP+fEQCPBgcXlM
v/gKYNuLRls//gxj0AbMhnHcCObhe9ARuwiLeYO3VAf3dufrMOQt/QA0QMocOvwFiymAr3kEYXiA
zjpwStXufAWmgV4rPkkrZWh5IpzXIQCuEgzMDAg7iA3wob8pLYC8L+wrLdJhROiCaDGDgLTU6p7g
zPPQLaF7DyJ8tbELNXWVthUIFny/bYNNjDfypVrpQkAVAEBuuRthZ1gmfy9qJ10154vweyJBYrFS
NwCqf/C9A6jdSbvrAPSGfB4uH/KNygypUTciXyCeZ8NRhcW40IYioj0M1gT5DjKOBxBUc+eh9MbA
vmMOHrS/nJ8KOKK8tZfS7ckrOMDCZWpKYpxCMuehTanqfuCOMuMRUHet/1yumsVIOlXW39nQbyOf
F9Bvvefz1RvGz1574qR7lwQoDAaz8LgOLICZaEX2eLPkh/Olm7YetrYD8MZ+zgURYQyNP9lGEGPA
qwNLARmI0w7M5U/colN9BQ+yxnuAfAJp7gkObNB/KQluIM9/hamNaxSetJGttKB2yvH4FSQdXi9V
+MpB5xMb2cIwQ+212pPiK6AWnGUugpi6+fogMRURJL0aqNa1Kp7rZNg4t5iaoUXz4OC+pIBlOSRS
VPG1YMJ6SsYq3cgVptK1ZVrAlxYArgA30tVkQ2bVYbWCP7lcugtjS8sUXS6AzYLYWdwvU0KuadAT
8hE4PLpcNfmwvoopn6c/eA2r842RMaRZW1uycZMIvhuBuY3PkhrsKVxt850qUyg4rbi7jen1Zi0s
1F3GFSiMYsCVHEjPVRn5PaS3G54SYHj4RXsoVMH+nGJ+EtpNIWawEOGaBWysP0JI3rvE0DBA6VoO
AK4clCpsZ+OC5PWeQH7ikEAC65KJhdK1FIBTVAtQJkKBdKKBtb3zqUmp3BjhN2ctCl/H5CT2HJ83
FBQpFeeBpZ6BWSDuARRQurVXNpW//n5SPtQteu7KRcUWrKivLdsVR2zOL7EOXTtei2iXjx5wAigd
b310TyEXv1ts8OrPp723ky+K10IaLzeggEJsDVYj3cGdBogkzPd1nX6mYfluZlZslf4x4FC4r4ON
w8ubCyiq1IK8sC1pTwngyoQXX2xQJHaQLAWZg4J6BkYUBA/6aqMqU9hpwQ1WMJhJjjXFk+W94ngL
8jaFJm0T9xNQBue70DD8uj+4OwZjA9rtFLsI8JewB6PcoW25sd1fo/cf1ygMd5R/Tq6+QfKblA94
ExUiQgB+tcrybuK02OHF6nPXwr0jTIqNODQMzW/vkJOp7EDsLWGqgCOQB1lssO49iCORq5IP9SFp
JdmBULvRMFO3aSGPFR+PmI7bx6ItEkCJPYBSACQGQuP8sBiGXjcO9yBLWVoK908Mtxc3ve9TYP3a
6jZsymZjtTI1Yf39pLdwcWuNDmT+jnJIp+5d4qRleseHpnq9rAla6JcOqK0gzM7RDMWvfbWo90EA
Qc8qAYbufA2mFmjR7xVQJQIjYoxEleGCFpRG0BfCS4ybkbqYFuguByolKRiATo0FOALU58cufORd
cQOxui0jP1MTtBAvuZKQwvH/3QRKwGfyRn+rCYbSdWNw12MJhFLhmB5Oob0DBIHsuos76B+e4PbI
AWBD6UJ1oDPw5SmFUMXAymHn+5DEvGiQA23pzqACCOIR8GYzhRuL27AIqr3qssU10MIYhoMVJCpR
OAODEWCebInSyc8uMMLCDArW4D6JsLnH9VMFyY5oJvIKjMF3c0+BWqLqOHK6MqDLjT4yJD7d/hvu
3KRpXXuI8FIRT539gAfxJ28uvmeue+UDEHh+KEzLbaCFdKckAJIZlKnSHOxZAHwZ9FisCk5GpXWV
SjvKRvpc595BJFueyKamaTFuQxnDXTJrBXIBG1kXMSvg0NHNoGCWzrsAKj7n22YKFS3aIfQ4Q1Jo
GKICxPudX+QVRADAvDlfuiGdB1qYB9C4SnMoBkeQbvFh0LFyKFQXPCIXbnnIGRqgO4LPAyUNDcIh
Vo5soQmm6hJIerCIt8wVDSOhm4ITMYf1wNMx9qC//hJKD9iommEsqHJ2tgSVHhCtOj7fYabWrB9x
EjpQKCOyBTQzTiHdfBMWgL12ZbFE50s3DIevhf0gEw53GW+I+9D92lnz7dwBZgX49uGy8vXAh4JX
DXuhPs4z6wFZ94ubpM8lvF7OF79+5hu7Kn/ttJPOgRp0HUAtsAfKCP64ELGClEGbvYDOegMeiXvZ
nNX9whvw4SF+MAyxzL17IQEdx2XUY+/Pn863wjQIWmTjJXsC/YkBFSHzqAF3OV/gPeDVt+eLNyUr
X4tolk8p7M6sJaaJsmPI3EiwVyEboZy2itK2yGNY2rp7KvsWdqRQf6JQ/djoO9MIafE+pt6QlSg5
rrA9fFiWqjnUgA9eWQsLjpxVw8YJwVCPt165ncyEQVTEBip/iGleAONdgvNJ0FZOfPDywl/ne9JU
ibaJTxgEc0cA7UEs5nznSPVY19CzCwh/qrL8spXY0wI+BAg85yC7xcwpXv3By2+QcIKn8y0wTDVv
bdlJN5Ge9LKXObLJOD048HB01XjLh/nlsuK1cFcUuncQbR9iW4I/QNo2Sqb2ayXYhZ+vxTuF2NME
HfIB9IrpCbp7x6logeze8nk2ja+2qrdTkoBfAMB04VvPI9TVYOYGsWto2+BFAIDT8520DuQbScvT
wt1xOA8URD6xWxxv+5ru0rH9kATOIRXiYSBiY49iGmot6q0MRw7Zoq/AR4lgAxgRtzsmdRadb4Vh
XfK0wAbHfnGhwmpFrYKm/0RuqbexWTR8uG7pzRcPUhkch1coG13zrr2qsV1QdNhIh4YP1828YUEy
g5CHDyftO8gX7ufw9aIeoVrgwgQMqOMS4+q07BtJxEMZXuInjP2zbuI9AME4L5PfxwtkJd4rgPfj
YnC7w/kPN0xIug7ESVJgAFoVdhX2MdhmZUbjtq9uGYG2rW0/k45cNu2pFrsp6VOLU9uKkI+fFbQ0
Ldv/JjrVAAYPK0Rw/c63xjS+WhBj1gtR2dgTeGriezy9iT2MnaeN7Pz7afON6NXdu1k3Bj31Riua
jyyer7PPlEKyYpd+BdJ4eQRTJmoh0P4sPwBLuXXTZooILZQzwHAh9basKlTpfW/noFVAja21ku/n
u8xUvhbLYNOCWtEkXeRkHEQy1z8kVvECkumyMfaGCnRLbwir2njrRAWs8p4Yb74DtnHP/PCyZeEf
6DvqLbZgYQfRT/dpJuX3ilT3XeBtFG+YUTr6DvbQgevOTg+5XPii+FAOhGQP1HbOd75h0dGRdlkH
CC524CBEKQiOwkjke6DgGdxYHxwIL104AOvAnIT4HA50KkMkkIDYkBe0S2CdDtB5Vqu4Xdtt7fZM
46zFOJ9qmuB1rIc1Lf8Gp/BPk9d+hrrNxnbfVLwW2qPr2tJ30VUNzfEqsi7JVoXtuDuofmM0TFWQ
PzsKNF2IqEKhNu5JdidBYYRU3H3SsA/nB9s0lbRILurApkHmdvEi3HsI6OUQ2mZb1tOmb9fCGNrQ
wLcOEKvLveVAbXnNYL1RTWoDh2f4dh0iB+XRZkldqCgTAgIctP6+QhlLXDZBdYTckjkFLp4gO0eX
8Tar3BuYTjyKsd4IYUOQ6bA4gmdOIIYtGZdT8pIx/6YqoIGOz98LkMaj84NrqmT9/STIWnhBQl8U
lYgQFl5JyK8YS7+A1/zTasrj+TpWwPRbu0eyDv5JJQNInSUUA2TsO21cdwD/eg5IbjBm/ulOzh2k
YsNDA7kXPM5ASSDL+CG3+Ttq9RCsg7bfxjJomGo6cA38A2RcOmC44LnY9d6LRYP3Xeh+PN9KU/Fa
oPeT28E3sO3ixIJLCPHuZ7j12vXW9Z1hw0O0IB8TUAqLCo6+E6RmAgJBFYiSPqeuhGcry+87GDac
b4cpZLRwzxXISGCvd3EIw8uSLg81u3CXTLRghxgZqYBbgWpvPUKTTgY+xCx8KE1OBcEF4fnvN4yD
DlLzSlgelK2Hjlp6WHnB5iWjnyxevj9fvKF7dHTaDCAs6G2JREYZu6t6sWFKHdbuRuebPl7bj6cE
5lnSXW2SqfNpKooX4tCIWnxjjpo+Xov2bBagLtlZF3skp1NEyjZc9Us5bLLO985a0Bs7TR2ZRrM0
ZQPYRZC/sZ7zmryvBH+amzaeYVFzvgpTF61tO0km4LII3Aigii4Z7wVL4QUwX/X51sOaqXgtjCv4
stViXGQs3eCHPTLs+Rnpnx0YbmysSaYatEgmwWh7Y44JOkzQ4xbwskkFryBHGG68DZoq0CK4nqGs
Asd5NIGCv+v6cE7N7MdMhj8vGwEtjHtJh4GGGAEkVNjPklsYDMcgKF42h3SQWzil1VCIVMZNmX8E
2vxFSP7OH9NHLrbeJQzTVAe14ZFf2thzy9jGW6AHzXXXEXczq+8myaKLOkkHruHadfXwsEQMT8FP
furfLXj6r0rx+bLitUhOZgoKOi+wpKKvIIKXTlD5YKthandZHrXX2XUSZ71bCKtoQxGX4fxhntWz
JOXzYIUfzjdgDdc3MoWOSrOh6bU0ni1gYlzBQw0uA4i0ua3fnS/+TaItrh9sLY6LIizUWCz4fMEh
2Vg/SSbu4bL23RUw1rNb/0MekAHCiK63K2BQuMONDVzwRHFh+7QoHwvPT2rmiliFkuwh6/swTukW
PtfUeVqED1bDWm+GrUfqqazPdrD/a/krC8dy4z7LVIEW4hS2HCFezUW8cNg3xKDnCmiAJFRsPeK8
XQGQOH/OrqUcBtj/JGAzQ1MxPZQzHGfg/h5McmNz/naIAwHwZwVQ9LfpFFo8LpLpJ24u72a/B9/e
KR5safPj+Vm2xsI/JzEeif+sJAjmmdmjzWO3lB9ge+ntbL+DRhvO9RvNMNWgxXlfAbu5KiPHgVLN
66jm5cZRpPxWLnOzhcQw1bH+fhLpcw6rs2lGV7VZ0e56Xx54CaWNyrkIboOrwD/Lh5vOVFvBwGPZ
MH61dHZ3hJ1htrHamWaSFuijO7oLr6Z1oD31yYY44xU4ldCMPD/EpuK1OIanNYcODIYYirKiOwYD
c2EpnKzS9OcrME1ULZbxOgqlWD7CSydoYKiJK00p2QeYxH7zUnrZvhLp8M8hgCgLAUxdYhrR/l2e
ds9Zrz6FrIvPt8HQSToOLU0WyG1VqYC1WPi1aSdob0JzZ6ODTIVrkSzqJYDmCYQPepxTv1q+Q64H
iMxcNn102Bnv+6wIXK+NExvGdLiagWaM70eX9YsWvXKxgLmoUDhr+1XUAVJxEDrZKHtNlW8kHx1l
JmDg43FG2rgoYPD+IQ2UA/nzopWJ++LbgytvrSzxbRiyBmx56qDTxq9FSHy+d+jgsWvohKzKfTSE
t3EM0g30J6cJLnffZubXMGXAfTcWyrJvCqhtJam8SWcQ5GJLFZn35HYlXl5DF2YdX+2+LPN3YQKJ
ryvf6wJ2gDGnvRynOXRg7Ou5XfMFCsY0eYJWvlV8t1O/HH5W0O7ETV7ZC0hr4YrA2cm8CJZb2L41
UwThp3k5cOmE3ks412QB5DeBI4bTuJDqxDWsSq+mcKwbEAO4b19PTVKE123ghsnLMM+ZA8cUaFTj
kmFwWbMxnIZEqQOORJP34EKE6HGQVSEBKz7KRjgQtB1ezo+pqYL195NMbOfQ8aMQdIuh+uGlh3Dx
2msCTOQXHAvLC9O9jjeCZbijLFjAxBAmhGt0ZuX8lQ/Z/DOw0KTD+ZYYglYHG/W1mBIr6zHzafUL
kNEbDz5eGztTQ8YMtJTMh0mOYoF+Es75/vuG18PnUlntz5ou05elddtfF7WBrW07GY16pgMmqtvG
FqAOu3aCUAL02TcaYRhqpi1bANAuOA1UPK784us4N5DOTm+SIP98/ttNxWt9NOLFEH5h+HYPOtVd
WN3AqTJWLNwYXlPx2qLljcB1OTXmEAmhq51YYQnZ5OInBAs2spupAm3BkjY8mKFly3GTBpHvFiuW
O1lf/UK+v6h/dHBlAcL72EBOKS5sG7KFeOk5goqZX0G6sL5sZdERlhnUyAaIEEJ6EK961wpaDzjs
S7qRKt6+D2Q6slLWKQRo+YgAm2F6BJx2cYsTjoog7w9NQDcXd4NjbzzLm+rSRnv0hHLHAa+rlQgV
20E1KMDroeWTO1EqFx49ueVBfRQd+O386Jiyhzb6E4dxIUQUsV1h7dehHaY4z/MLV3wda8eDKSlU
ikXZXXq5DweILnFrsi/bCulAO0iCL52X48araavqJmNNeduXnf3xoo7x1xE6SUld0aQltJoQ1s0Q
3GSNa3/FIXfZGGdDt+vIumCuBVx3sBUtk6q6HmDXhPf0fguCaEjb/hrqJ99O3GqAfS4yHoNaJpx3
HrCJ++rmy8ehr7ce80wtWH8/qcORzjzARQMpe2nc1wyEgldVD7Bxuaz7taTtEbcpsqLEqdUPRuu6
DBtnbyfT5G3gPAywN+ZraRvM5CTxKxjIAbHVQ6mwWRa2T2DYyw9w1rHep139YLFgJEe/R4K5gdOP
XG4yy/PajTlgGCVPG6UatsfpBJ2RWE2AJ4KfHjcZefaz9N5KyYeLutHTRqnP4APggAwVhx5zwSOH
yh0eApsLB0nLVjJwsfstsC+eFpHBt6AucAtaZw0UVS/6fF/LTr4NBygC6+c4cWVR35Vzx3DNA43r
rQddwyzWgYHKHiSY3aSJXdfJsbJOxURxSUXHcHe+BYbV1dOOVPBrqGVDUAFcAz938IOApPMnUEp+
nC/e9P1alqp6uMmEMIqPuWy6/Zy6v1TvbX27qfB14p6EeCqU03VlUMejTY8VKW8I6S7bdHhaeE8B
JKEa9Axsi1p1l9rOfFCwvXxPWUY25o6p57UA76Dy2tIGBiJYwB+CUd0mPomzYettwdQ52txPZ7xw
+rJFZEHU+spNsvyq4lDUPD+upo/XJj48CHM2lm4d03ZV6KZKwpObjldZMMCD+6I6dCQdDWdIlTR2
jV1TA431kF0lDnknFnVZ7tGhdJI3aZrAkTEOaTbdsT60D1iHyNNlX6/N/HAql3FysPoXLpy3r0Oo
oqrrrC/gwTFVVhv8Ol+NYZh1bB0EkxLmuylSHGzq+W5uQjbtS8uGLeP5CgwjrcPraivvBIze4HNT
DS/wgjkMsCuBr2N0vnhnnY9v3F3owDpolfTMlmiAV3VQtA2vnGZ8ErSO7KyF18p8hK/I/eImv+Cs
CffnrfsYU7O0AIdZM0TegaWMOuXCh6Ts0yN8K/m7JoON1PmmmarQArzK4exkk66KYcfBjzAbqGIO
9eW4zz124eBoQc6VVdtJ3VTxqKofrahuiQW075Kojct/UxO0MB8WaDsNCz4cm36W7cFE51/zwJOP
Cjbh42VLkA6vgzRSkkCeporhfv3dq8rrNsve8WLZ2EkZIkSH19HRxlM6KKUgRrcJ5HiFm70Phn4L
ybDG8xvzV4fX5aSDw2+yDoFbwOx04OJmyfrPxeS2EJqG3nfS1HRjRvmGutbfTxY8+GMNs5JoCna3
90Vu57uhlqDsOVDGgurO1q2KqcfW2XBSTegrGBzAkCV2pt5ZDvkA7CsUqYnoNugOhmnlrhWfVMBG
2LBg+4x2ZPCmckqXPnacwEETQgQXjroW34uf46VhEtYhddK5vSlsx34gBB6wG034rSD31rhr0e1T
l8zwh8C0AsuhBp9U2DBDodB+BFHF8cYj1OfbDsZbsw13U5kw8KoKlrWfHA/sNw6jk30dUOsF3jQM
T10LkIF9FGShVX2GpYUzHSc+ZQLOqcX8w60pvR150d8seTaCsTdMu1BBuDrb2XVO1fvMAVXpWcIP
eHnMbABiHwqeWas6uZVBd7+FfvPeJUk7/rgotemyep7yBVlp7VGa4BltDMvwboJx7NVE7eLTZVVo
qSezCndU41jGfeF97BL7gPn3XFrLxvgZpqAOB8RhdqktfypjV8FJrSL0Wqj+M6zYNg5PhrSgIwIh
x1OnqptLXFc0FQF/aJFQsl+AxTioWljqJgBnm113oVVchpZgOkoQXiOeT2HUjEtKy49oOVXHVNRH
38ejeg+K1MaaYEhCREtCGe64HRgglbHg8IVQykICIssNb5qjP8Fy6KLh14GCjp3CRU8OZexXQ/4O
mHX6yLJ0/jYXjrVxK2eaAloWspMwSAkXZdTNbunDYmvu2a+OctVf5ROIixuZyNRfWiYCVgJeEz7U
b1IYhJXHwZsdoNxAGMhrxcjqibB1nWW6M9CRgWmGe5tEVmVs178S9hkw6QiWrL944R6gKX9dOiwC
Buihl1s1Gh6edEE7a+YOriSaEhL21lXmZAdo8ezs3t4rAfc8p4YuvDjO7NJJoeWEwE1KpqogPEAY
J+ivw6rzji0cBhc4K42VvTHBDfPiH7BBlA1/9MA6zO3A72bYTO7F0DZPFXbYh/Oz27DC6tBBSJuJ
PF/whBYEXn/0cyfd55a9dXAyla4dPeCfhoP24GSxv8DjSeYwPYUt8K/LPl0Lf9vnTgWbh+TgjPmN
nbg72vobHW/67nVATrYFq2JpB/ZOclCKgjKFHbkj4vNfbRrTtcrToiHrl8N0ODmUObmVWX8Vwimr
uGw1/A12PikcOEo7wJRJDryYxA34icVxzq2XFKa9l329ttdIPBhtLi78i2Hf40cMdoM7F8ZlUWVl
r+drMKWO38ezkzZAgVcmHmRw4qaRryQXn8FPfICkwrOc3WNi+Y/zCA8wsHhea1gKnq/UkBl/f8tJ
nakfpNZIhjyuFlIdxzaZbxyB7Ni5qQPzEI9tJHpDltJhhNYy4y21ljlkN91bGGHcJ2NyB5PFyHNd
sMX5HeYdrOiGi2QrGdMxhXNhiwFW6eEBN5nWdGxW5gqEH5k6nO83Q5zogMIMUF1R0SbEQ7h/l44e
/G/Fl8uK1qJ7yeY5rWFdFlX9ACY9DHP3qvJezhduGgctvkcwJBTM7JNDzYOPyRTASPYz677WuKtw
G/IyLsM+r7fANKZO0iIe1rZLN/Y8x91vCovSbBl+JbIJt3B3hoSigwpDwL1pUHohjJxbRXa9k4mj
1Tq/hjFR1sYeyNQELewHv0maQLghOOcK5i/PTrv18G/ARDJbuzigvnIg1JZmsQPD6/G2Lova/Rb4
M0AiwE/IGxgxAdVrQcocurtqtsPnqZetiAIQc/tvmZokjXts0OXGdtnUVG1lny3hQB2mX49rsk+v
y7GBwVIBCyBrI9e8XUGgowzhrdX7zMmCwxAqy7thZbPMR6iog6V+fnK/veEPdJQh7OAHBW/TIRpa
CGKWyfiUJ/VDmchXz56Og9iicL6dNAMdaIgto+dyt0Y9vMiwx7LvyyKFcdtgXdU02ACmmyrR0gAP
RtolPSoZh6ncWbXzQFR+vSjnU+h0G6umqQ4tG9BsgDrLADJAAVOnplFPXTp+DnzvFZcp38+PiWnQ
199PFpgWNlO27SYwHiewcGaWBUWbmdrHy0p3/ywd1mtwDLVciMGAoLtrS5k+VIHbfzxf+tsJJtAl
8Siu2lzHF33U2zB9yv0EmLQ+dPYZo1s0KFP3aEkgl5PT4m26jxKoHnzguYSil2+rYGPPtT4h/fOG
BALLf/aP8rJJ9LBriwqJCTp0UKe3vXuSs6uG06smZZ+yYIs8aGiKDjsE/RvG2MzrIviK1kfPbpo9
7ne39AkNsa3L38GM0lVV2XeRaNPIc7wH6gJqHXbi1+CAr1YsP8+Puame9feT+TpMAoJxwdJFiVO9
wOr1qQ7g1svFI+2WdyshaGNhMdWjhbdXDr7lCozM5DiPEk/IeIZ6qSa4ngYNrArzLbSIaVS0ELcU
r0VSudCZApfpEILPt0eS39JcM0SIDspSoJ4k+Si7KODke17RZ0hd/Gp5urFrNH28Ft5ZndVty+kQ
eWEW7CxCgd1XSRudH2pD9mPa2l458KsuWxzP2mQYsmiRwwId1qHO6+Pik0oeKXzjtnTnTeOtBXoy
ugmFOSN0xTw4xSf0HveFn0fipbh9YNd83mI6mBqlRTzPkqDvfdRj1bhUE970MPN52JdwqYX7dHxR
z+l4rbJAYmGKyIjxWe76YsQCJQU8JXvy1NXJRQ/AgQ7ZCqH10NeeJ6OxHMZjnTGyy61gNeB2psui
UMdtLbXr+0pOMnJwF7ADQeGHosVdnWaPkz9+d0S7pY5nGH4drKqymqoWN11RGFZiV1r8pi7hXZt6
6WPQV78aMW4c4A3jrwvlNcES9AFLeJSXY7bjFG6EheLNTvqj3MnZ3ogdQ2TqsFWYuFbSKXxU08O0
tEpLB+8gxbCxU/xt7PXGuqUDVgdnUckgU9ycAFMclHjtXNxjmbbTHgLBd9ME1nhpzZ88Ol+DzvwQ
5lQcIYAq4SPtHXtvti+cH1qKSFxUNQA1HmWih8EpyyFnx9+lwrnnkAj0xWWs/iDQsgOeLPAwsITh
kVpwUhytH23VvD8fq4YtgK6XVzrESUpXBEfhD/WeiqnZhZOXXCVdPdyOKh0+AjFO4rJOsuP5Gg1z
Q4f0ORVAvwoqdkeVzJW37xynb299p2rYRmIwVbA29WSN5h0bcFbh4ZFlLGo7savsCzeUOqQPUnai
XwiKHgmJVd4fwqA7XNYta8SefDWcWmBKHQh0yyr5xVJQk2oxBBsz1bAS63g+yO+ARLK09DCDLeA1
5V0j+ZPtBxsRaery9feTj4cPJzZ3dU0P0Oc4zh55pE3+fL5fft+4vhHsujqeB9WsTMIjHULo7JVU
k/cT2vXDzZAk4UvbjZ/dqfgycPngS7XEczYOV6Lpy5cSYknRUGdwGV7adudUMJ+uXPrshj48sMNy
Sz/RkFF1FGDDHVFUQxvgaaUpPleiwrugchSg+o64oRAUeXe+H0z1aDkgt0pO2ZT4x5pb3RVovUvz
SgYwd67SWk3ZfY+dz9blAyG/DzFv9bq2UQgWkjRjIaoo6+apmfewtK3gUt16IFZ1O1l5DmZpJkDd
22eShAHduaVacIqwOU0IkHw9zB53bcX9rD5yJ4UF965SJYy1smSxkm+uOwGaiUN+0Ze7RaaTnMAp
yV3nNszgV/Uwdsnk+NczdB8EUHXexKsPFOSi9n3rNHLejQRWRtArsqFL6ha1Lfh+dHoBP/FFcSdI
D4sYJ1jW0bDFQSPJW2s3B6y4cUu33wMPwD94AYVzeqXkF9kq+gt2BWB4B0pYwS0UuutkV+Coq3Zh
Mzsw0MZT7w2ffPt+acIeVNQF/uUNeKi11cWNl9D868Qcbt00TUHTYRe0Mr8BBMuPp4ZW8WBn8pF0
C14TyxwkFMWyEqYVtQvF2jZY6iNudwd4m89TevQsRXc5za+rLFSfMyDDPzWO3LM5PVZ+c90y6a0h
Frr7Kp/m+ZAkbr33C5vt2GDvK59GLgnzawhfjTFrOnIELPVQcu8nl8tdBobQ3gnme3cSR68FBj0Z
p3gZq1isLtb2KJ19zoI9DL/xJLlUL5lP9lL8JN1t0U5i187dnkI8GR5wt1CGhSvCEbbkcSeqm3l5
gbLNvnEK0Atu6xYrLhSps3KXDxC0nOBZGw6Q7i6/UlXFJYGh8tANu677nmLNqSX+legfu3L+Pls/
Oqf4CTuH7671HaSveyXIw8z4jpfNfpnsY1+hryAcNgCTxL+O40+cKP35ZSLv5CJvoKe0kzK/zgl6
jEv4YX/oQn7IVHfH4ImcZg/o83uwCK69uf5uh6OH7DBjGi85HLrVE+gMcBoHbH7fA7AxV23+Apwv
FL4Sv72aQxCRZ2vsHpy+p3vmJu1DRtIkBgDbrXZ+Wclryj1Yg2JugsOcFtiV4hJS9kuIju/gr6pE
+ICutXcTVj20Ac+zbUt/uAu57pr5XVEM/k5O3k0tq7tkofugcB/GrDraC7snyfhFjumHIhtfXd+r
IJnND2AMluDjTiDlWtknsqTvh7578hSmnBDujuGRLGqq7HurvG9OY32iIf3eqfC+CvL/S9GVbceJ
A9Ev4hyBJECvQLe7293elyQvnHiSSIAQiwBJfP1cv83kOI7dIFXVrbuUQ3D3K/GVipJ3R1N4P/eh
JESRQzapHzkMcyCJrrpkedBNh/ei3/6LXGsLJK8dWDNV9fra5xL941GO8H3aOLTtgZ5IYz86Eb/S
hlZsnLMiDOML3WFkK/yNJ59xmh2R5XDwLb+aJMMiiYn3zembIPoFUee/QuuvOssPfNyQsoHQ9b7D
wuFMU3GM4vhBK8ThWmEfLOyHlJ0rqch5IO0JhhaHZs1PLvZ3cCu5l8oUUxvfT3J5hHJEVkMzHFYl
zwhSLJuu+YnjVuy6fpQyfNbEVsjRK/f4Z7dnTxl0cVGaFeDTlQH1HtegAuXN4L9bIR4aWMuRfCti
88iG4bTsiEnsxgN4nE+rjY5rOj5IvFLNiPDtDZm6CKqIrWiredWPsplPq/6bpf8ltPuAbubONDlU
augaO35JalumM/tMGoWJVhW0P4+ieU3y5ExGpN1IjFUIRbhL2NxWUCpeE0qOHfKEiqnBM81np6/W
cVWsSf4V4vaYb8MTXaE4HDf6BatsgGz5VzKOD/t3lobfLjI21yCa44yAgqInxn3fGG9IxXoybj/J
OnntPUqpChAhQpuKdj4R8sBI9oRqBE8Yx2kxUD4e05XUp0whSVSk0GqMtkcYgd7xUqzVhtm58umG
tPkF/nJrxNjPvavNK/LbxFiYxe/1YV0T87a22DcVoNJkT0uSs9fWe5EXmTPrq4mbUE1qwOPvZl0u
DUTiof7DwzyXBnYjaYmvXYfXrQ/RE4tX+CY3E9JW79ooxrnuiYU6XuVddtcwqj5ZjziRMuECGeuj
0tlUpBwfzodwyDotIEqAj3jTsqyHon6slyKny/rGts189ELC4zZmuFKrHXZqQ7GpsT+kljS6zBn1
y71rQniqYY1LD6EGn+jCh1T/zrEU/5FnQNmGeaYPjC3RLfEDK2un0UJtk5fmaP06R4c+Fmhn+B53
d33El980Apc6C6z5CRvfRJag+g8/BqPWb9U/K9W2m2vtmrwMfW/OKsF3rBKviTlTPa286ms4nJ7T
NmziOvZ13P1NI27Xl7jt2auXAjyUREeaFssYjb+tV/53XSfmI+8WgmtiZGePvekNhn7BH0ZU/b9B
j1tcTXYUN4icfnS9iO6XDIl8h8VOHEdsi8RaaZtDPwouFr2weODHelnNfGz1InCXr8lHk+Ttz71W
A46NRsF8XawdzksWN6/zzsl/UsKAAolPytPr1ovpn+wtJQdEQq0/IYn0f5u+navaya7ataHnOUrZ
Q9f45A9NNjbiOdLhJGMSHho8xV8daEuwjVvmhw05ov/VxC3saTda3FkUpqeepdMLPDvMa+in6cRW
MeMMsjQ35TKkwPhqP5NTPfj8vCsZFxvr888G3wqnNJvRNzC7v1vwLtpLnqTZeWqnpkIuzq85ZtYc
Ok+b9GUQc/PzOxAyKRD3y/9bomQ92lXY5LxY5Dk8rnAa9pXeUIinwAacLyYMClNg+jH1gz1ESDF7
Vo67H30e+3dmSfY2LHF/wQaAHxtj3N24qOYIB+7kJHgWHnBhbr/TLZotoihcW3XLkp+YxM8UAvhr
34HIJQKDomceIMkIaQtCb4ZPEfdHFIUSZW57n31s2mpoA9+wCsoEve5q63nZLIP+5/epf+KtDfBG
39S9cS77kVHZl5FScQmaJS0djw3+lQkVDBOgypEW2lG4Zf1NFXYzuO9yg2ScOzdN8/zQ5Cz25W5m
XL3Bazq+wCXERyVkpNPX6rec0AK9Y/5jFoJ96qYm6jYhrFhCXoxsty8DX+qmQiJhnJU5kfF27nyT
8IM3aHDqwu8IFjl5KLPDYYdKKyr2zY9PHPxfW8Q+8zaUKYdT2BE26di2qo5IWWSjcvU/jRfVRQXR
u54kfCezdVsPoR8BSZ41c8s6H8YEbiy9diBhCYUL4qmB5VhfdmmHIibyvjSNsf1cIugusls5jZFa
C8Z4kqDhNfSladvkl6bylcMlqFzkFNUYOKf6FblW21ZwWqe4+1zWv3mfSIMGMJdyOssaDN09VRwN
TB018SHjYYlKghZb31ND57FacQu+mFnWzdW1HS+F3/187APCzktEDJPoNxqeNdxIL0VyJ3KeJW0J
hY5h1zxzYv27rogwfHVdBAGGi+0iLiZx8cxALYKF8l5uSS+a+0avXfY8MIT2DsU4LKu9ui0JN9wx
eTgmTRvrg2v6SFym1fGoQtQjJS9uUg5OZviwf46AEnP0iMlGELW20HcEB7RbKTvqgO7rvv0t/fco
57IkF3esn8xQNPDM2gtiEvNJOrQWlVc1sqV77XdeWYaGsSdo5EHPNI14EPCsC5WpR77f2hl5W09b
y/x6YAGh2IccYYEen7mX/tD1ecgq5ejcnUwNj98qDKb5CxnK2p7GPm6nTzybAO8YhDuuJW0UWcsa
B34ryeRgpCaJRYMVgyEJHi1SIDvsOLe0PkL/mdkSWtaB3rNkyfXJQHiyVohn29kDghazL20NLp8x
tGo4mDGN+mIbIaI/Ordt/BJZB+iLk2FhFdwr8/Zk52GdKj4pnxZNEuMzTJjaf0VwQNNF63dVH/ie
LP+ko7FAsg5P9X/7oJpPHCw+VBOctR9zS9sd8LOzpoSlTJ8UGyRU5rwua0bK3Ak9lsj4y9QR4t8h
3KDIsXmJvxqx/5aOmbGEaAOT98jm7R2hlLi6a9gUfe0j8/+WnO6fcxPrpVxFCyM+PJjcnBDyFLIy
C20EB4Yu2R8g+ZDHBdpxW41bnuXHVo1aVfu3vUGBdyNe74SM1rQa+q4m9xRieV5A74WvkQiVaM4R
3JfmgxdjmKrV5wiZwXd03ZEijgRUSIuDF1/kNLf0D+cLBhuO1eqvum8cpoKORn/adKLhbkz7LTqx
BmmNJ8Ql+Oe6Sbux0jppum9L/YQUWZ/gepNpW/dVkjYTe4xdVz/EwxZdwPXa/xM6huWDg1fABuMH
UYJmiP4Ohvi5u8jcseQ4LXHNC/io0h+4L2R/rJNUw79Y59vDMC3Z74C2yBQKD1NVPq7ZX5N5vT/I
ZpzWU8bS5G1GUER+aGKGmC7n9bI9oATtdWHEkPoqxOuQlhHajPqkbC9BaovXLCmD3LKvfe5yDum2
mjIorYXtihxPMTkpGqHRkvAI2K5t0mbx/UY7vLFes2487nOMwznovB4eVy7wOphNTr6SdZQMh5iC
pnmMxkByDET43pggBlCn2x1XOrzU6gnWzFuX1AVWICI8KE9mW0JqyPZDsOmyo5r22r7A9X3by24n
mwQ1kyT9kUpax1UGQldWZFG0fzadFXWFWrqA0c/y+OP7rXyCMAle623Uj/EFeFr6+7vVTAo05Gwp
bEPq9YQrDuRlpUQ7liLvRlC6WRInBZRHaVfsNY/ruy7MY3aXWQGWgHP44ArehvXL6t4u1eJg/Vkt
1sAXw9IeVPxUo+m6dK2ypGIoP2uVpWperji6dLnIFRI+ECIJwvE4qtKPLPfKlAwDJSbXRNRPw6KI
uphvs9Uiq8GcLK1h9t8+r3UKHCMbb/lcx+g+vcUrq1PlYVKbYWFVkowFOL5LI75WugRTMMxw/bmr
pckOO867LlnbZE9IBV0+gv8Wh0d6NZ8uGvlzF8CDUlHULsUUO54BPpEE2A+M0tOzadAlYfRFVhPu
mjyWb0D8dAOiW7eDekBluje3LDKRLQIC6eca8NCSeVPE+/h9D7i0bvauaGv9fUu7daP8A9GZM2AU
ZIZ33UtLVhsjzXn8rp1rNC1kPXI8m+U3iZak9cXi2NTdO2+l0oVHGLQ4wTUE4K6HPYN84CjM+kXI
1aU3h/7bPluNy/O8LbsTd2sPP+tqckkdrhRp20+wspX2bRjHGpuWgM09ha0Murz/VMP69H7fhpw8
AHea66NhUTJdJrkynWNW14trC+dpzv6zjWz0Y0zhmHH2YKXOt8GlSwOZPYJVMS6JUExuFvE5psIu
j9xOkfmdND7X11RTC2jLqF6rP6Ob5+G6gjaiIQ8Icv+oo7hdnnXXc/UA5WdLz3AfSvVtnROkXh+6
legUYpaI1n93BAV5DLXztn5tiONu0IPmMWsvql3CeBrBHEpkAcXCRg52hFNMseHNSF4NmpALTXo6
nbEl35IbGRuEaZdzHHVo8aCXcNXUZ3BCQ8SK+wtcokfZRRLpMhY9hPIUxbtJ9H9d0g/umY05ol9l
3uj4lWM/Q/4RCCCSM48YQIBlxnH8kjko3W2RdUPXfG3gqUfooOjUeVfaKWPzOY42sn/B/Fot53pU
S/K4zgSBvegUxC0bFnO2WLNsV8wIqfpFtyGtP8nM6fJJfACFG/dvtOJDd1TuANTGfYRfbaHSeJ9J
MRkT9Y95tuz+T4QITApSTmygGq1qYRquy8zJNb1vapOEr27ORnlZaA6FChBeZwQ8gVTfHY1uZP6X
L2sdv2GErv1xQ6+9PZE4yqM3YpO8vky9buebaHi3V/Dw9OOLjjwfNH4uh/CYwqbQnOS3dkcpdYWb
sxzwtmhXB0TJChQ7XO4ROS+1Jb3Gdpbk6VDkaOM2wClIEcTQQYGLspPkLjUnD4Y1q1Kloq4yJB/r
L52ODkAH9aSfHkY1qUQUyBLxI9ii6YJrDbSqMb7nccO2x9gQmMvvo8rFmx8TOK7lcaeWt4gOOV67
jEQgZDapauFuzOkO1BTX/34/6mGIPKA9PmvsEmXX4gs4s/NtaWb8LN8M2E7eJkQ6j2/oTBM5FqzF
HXqB2V67gKJhvm8COQMMTUukbab0MJM6GUsEnqzdZ9uBINJfzVrPQQBpwYv3MeKg0Y+5nQMFokdQ
vWmZaTqQT9iIBU0ruWQcV2KWbhoSHEJGoJrRNvfbXedxGn5yMrvtmGSdjku0ctZfokEuLdohuV4F
+mW3FDQ2/XbJtcuboezTHktlByreUtE8jtdTZMPO77F/zvg7oWJcSbHqOt5e4I3cLn3pLPxKriya
vsMXsWZPw2fn0Gq7sq91izU1DYixv0N7yEBNWbAFe5yStKY3RaVwT3HShhZsJW6VBtuHwu/NFpsZ
O3kU6H6yO4jM5IIWRdulPfLeNK1BrYobIB350Bs+ANXuZnfdRi9kgZaaNgfSxhPBL7Ys4gC529oX
7hvEQCxCascD92IZT5rpCPgqnRaJJmmEmYf6xkU3i/muSOTQJM+N20d7vy0pYReYT6w7gAIzoYsw
neirpeYNvYCQSOcDYIX5T733NL+gRe3JA8Kf7HLs9sG3qOPwLL7U466mSibgNL7GNpH0K/Q8yku0
YVFyGpuxYdcxanyEdJGQhHMieAeQpIlb8TjRlQJqW6KVHyilsoqnmJ7garZ0xx3HAAb32G1j9dzH
ozrJhm9TyROiUkjxbNfcBsKXDxAuMFfWLRCPqld2So8B++r60Es34LT3K+ZKUK6YK6I27ffnGvHg
8QFp3jlWFkAwpsMaaireIE1d9TnbiWr+LDsD3tAxaHKLGkd0+UkgLUmOQ8vr5aXLMAS8Z3Gc7q8q
3nl8lBsG5zOi0EDHgBxjRN6JYbRHZ88W0OyJTwGmwsciQpWfBSmp3cLyAdBpXx+ga6NxpQxp6mPK
9Hbtc+/tmcIKyZ4aaCn7RwBd8+PQBNkdtOexOFoJ77cjClxkK7bBqQXB5HtOSmvRCqvCDVq4Kptz
sv0x65h2B2yEv2kp2KMsGOFyPv8DENW1RzQxiy8gdKPmvl5w+Z2UyVx8G9ooJx9+iET20fFOnNmw
AicFqCYPWSbBZvGBSnaVKCN12c2myarWDxwSOT/vLfABpJydsByKTAH/rt48zE2Kzcw2RCnu63n1
wBFxZ3ymDqbjH7nD5fgDBpgYXoshyxV8NjA9ddUYKDSXSmj2Qzeo8YcaBlEvK1xG0G8IvblncMy7
4YNkDf/A0IIZxKsFWKaoqU4e3NTL+h+ygHz9ngu5/Z4b2FIcVi9df7diz/TNf8d25X7xWQpcektz
ea1XtNn3Hc9zizahHsy7T3vgHCzpZfKeOhlGVogu1IwXuqHR+rtTIR9OTTx2NWToRLkTA6r/b6WB
4s6L987WBaT7fsYKBQzVuQCzRj+uQs23FX8XtUPTAA4HYsmfnEmB3Wt4yr3IuceqZavXswlL9kCQ
LvacxKujz4lLsBJI+JYDC01n3l2gjd0nwC4Z/WuF2u/ysIprT3L+K8WwfOSbD0emANrB9xOwcKIA
1S7CYnUQw6pq4mDqM+HsFZsDeK2EubvlUGgdU/xZtaR7Xo02QJ7sNBIrdwoGm2lneud6KoBSxv55
AL/g58poBuZBZPAXwR96UFpoAMdr/2bqAFUFtK1/mfTqkoxYOY31/rP2YTsgysq4Ih1F/ZeuefOr
8Wl3jLJpKYEK7cdINck1VYBZih2V99blgi7YDfWcHmGPtN1HjNCzMQlcmcLEEH8HoWsphah/43FG
v9pa9DVQGmQQOwN3aZ/sIMyoMZ7/cWWQsMz31byTdekfBz37O5KlGKnUwHp/jJJ5a1EY5JiUMh+w
cWMSEa2gObNwEBknF3C0+ZkkW3NKGjreqXTSkDjy/sc47e7YODEd2gbfpmih7m2ADjPaYpnl93MU
+rwrASETOH/K7qG3ermKZGhPrVkBtcC5bzq4gU4VQ+cii3jdEcM99hgH1tlGj3zsyI1AP3AF/Bkf
QvINki17/MqWvjmgrOT3fRLHALxaKv60fYrBlU+BHOO4r4/Icklfs71pHrsxhY1kkmRVT32XFWxx
+2XOYn9otBYHROcZ+G9KTsvFmLQtyETh2zssROB63UIHHwRBGdI2bHsXhh6KtA3vzpeVCwSFDeA4
gTGtEDBJPAwyAShY+/wFQzL/oVrZiApXgtalSFn8xCOV50W8jdl/TQS3MKyeN0x1QWtdzJ3PC8wT
BmlPYlNVB/LQ6yJmskE/kQy/IxqFG/YH9S/Ren5u93x86uGath4mmCZW3bSgi2sRXu/TiNwQ0mb+
JfJ7lzXgOfvRoWrmaJwxdnK6nYHxJ2BUOUAR2NpSWNwX4yp3QFIj3NvhRqTXBxRvhDrGeSJPbbxk
b0yT5J72jYXeWstQZvGWx98BmcAhTcdBZ9UQJkL5yF21IaPpOqss+xXyMN7qFms01fXZJYlCPBQ1
mvRrDZLfIcDB7CJ3uCTDsRQ7WA0TsrIbGnnbkiz+CUgeQ+c8ZPJPrmVbCkpCtWDquI/y2D7lmFh+
KDbA3j6CxwOFCKehOlRpG3+Lm4D2saKHVf+1QxDiVgRj0bowCgv8iGTqvY0G+jA2eTcVs0q3a51l
WP1PZsNuASX/uaZx9Eqoy+wRyAE2p7Dpn7DO0W45AXv7BluTAa2MHeabRR92WvrOPWwpHZ5dyxug
wdiSxglsj9zY3NgCcv2KWnDHY89BOWz2+2jfwV0CyptwvIWtbtABD7QFhK/jY5vzditmZKWUfRj7
e5vP63Gz/oe04A0TgDGYFsb8nEKe/bTv8rcMmwfFTMG/u534XeSgje9cvpUgIyyHFfu8OyLYWo6o
r9d201j77tHHgn/m0GFSIUiM+trRdH8OoA6VDYTA0BPW/THmOxJXoVQp5tymJ9gYYrUdaYQIExWG
u0ln81FDBPuwbq4HqGLrS8w9/edrEz1AGvvd686p+wpuIZfVtATr+5wcRLeru3ndkm9XlvUp5O32
kGYiAabTs1wXZGhNlXISF5g8aWWzfrj6bEg/pgb7bShz5hPgb3GCiej8lJrdn0UkGsxqe49mSCyv
g0I47Cw3bIz2RoW/GRXrUYCfXobcuNJgOi2zFckXnAqozmcZnaJtGguSiRglliiAYGH4Fw/ra46c
eqjo4+GogNa/SR3yYpJAdAtchDWW5kBTk1m+JCi0R5Jgm17smYqbBwB4E1JWSDuom4GVFH9C6Z7H
IzxMf1jMxDJUsMNTyx2b+wa/9La3EPgW3aqYpAd0Ujw5e0B36Q9O2rDfyZSE9YF0zEc/vI7CcFza
dJti7FprL1+GbPH1jSI9CfM9RLVyO2+47xddYScYCJJgB0BQ1W5AsARwKlnm+gJ6bwPz54zL7k8+
or38BQPYLRxmnlvcfCoJeER5A+ZCA2zibs5WABho2pEAesUg45sbPoM+OewW8awMlIwad3Ax22yJ
73MPn793RoEkXYKPPDr8aTO8OYXJqPY5jZhs/yE9HTpEkpoZaVsLNlP6P0xN2tIiDvOw4Q1vYGi5
LdMUr4WSMHp5B9VCp3c16CT7OYEMP7tX8JpoUfytpd2tzuq8fdtJYOPfTK2y/8vENuimiAVO2T/D
Ntqji3dIcDmKbU6Tyi87oUiwSJBU4qYwDi34A1unT2ku+HwybTt2sCoEFNmWQ4NLfSiRDW3304ZJ
pn9We+383SCIM+AFJKq+n6Ua1U946s7sPwc66xgBnNZD/WJsAx5YYYzOGUYw5bLoe9jusv96bAH8
ekIrFRZQjQicuh8J89ihAWkmfjhZRACMQPF0vf6KEr90N7yr3XTaEQ4QwFwfsYzkQFfFHzFS+OD2
JsH73CO3QZaUc0M+psj22P+FOKwRTBEG3/0GhjWhGCDZCG72UwZn9lPCpmk5xyjk47vwM9JxL5ow
DJxWr6M54wkgzKWK28jTAaqkYZj+wMDO9hdfo8lsigiz0vRJtemzKx/iaP+AlWQ835LBL/qAFwOP
tQRbFG9/LvA/phoYRq+qhcOAu6TEt+x9mGPcTEUnuY7/ErHPzTtO4rC9Qjz2nSou65TPlwSWHGAf
pIjxAiqdB5H9jDaUrl8wDmb9G3xVQozCOg92/cgJoGnwV4B5HqIMb/VTPMBp+JnTxo59gQa/DgAJ
iFn0DSPtFN0P8KcKD7sUOlwzP+oJ3nj5Oi72e2RF6g/VZJUfyV4bezA16Qwu+C1KnhgWNENWYOdJ
s3tY64Tx6Ci86I9qQNQs7uexS9fblPKB6wJ97h6hMdF115xbu6Thv20Drov+PLM+fousHNaTYi4D
RRn7tnQ/In9e1qfATAYYFAv3PX6H1aIw4J1w1l0GRf2GnfC6uHeRE92PZSRSIs25tw7dYtMFsVzq
hma0oDuHZYjC5DE+Yz0zAgyd8r6m2PJxLCcmAItda5KDhTbM8ge9EifcDY8OpLujVXAbZ0eeNdp/
Rn2A8Uih4oUO6xFg1Ab8YtjTuPullNUteLSbxNlsQy3lI/pq6wKIJjRFj8M64H8ZKGKDCOlBzLvE
WeVAWDBygkwxjCC9qLGFNxWgpzV/1EIAVD+DRjdiWbDTNpttJTexklBg2Z6v7cFlbM3f4GbS90Al
ZrZ2H2MEJtMTsJR5em7nts7/AjQW2yvvGsrfVYwD8jaGtYtfcoIBH+dZwZTsCw7ttffgaPYWEBcM
MnxOK8LTJb934+bltVNdnl5jtjfTMxlX+GfqwSt30NrqCWt5QmpSdmZc7X1o8tDesgT0k+eaj85/
hnVULfa/lmHFvfY5Nsp2gTtBz0m2ve0a4rDym8DNr0qxnfzJ42+9yglQfZdhwV+HGaQOHQGVy5N1
PE204eyYIJjXfQnrWIvVlKjZ/VR3G0gfI7XcbWdQVaTAJZwSXhcLkp9iQKdYSs/lPFrpy1ljAAaA
t4NPdgHxgq23gNAtIx8NpCbd1fJ5zT+mGeBLwXwfhsO0Los7wKPUmIPpArmCD0FeWq1AkhEziF9V
E0f+Vx8t4Bt5B/T9YBwmpjra5SvFxh0BYaHHrlg0L5HEXQMENkkcNjgmxjAI7qC5/8ZIzgxwWYBn
7Mq6O4f3fCrWBQLGC5Awqu9DkgO2WbaJDoBU62Sp0uBALvTJGAEQ15JzlAiAY09zAszzQQD2F09j
D3xiK5lFYIR8xACVzf0VvoxpQHTYSMJOSgSMpdF74qT/GjXes7RUC3h2DxH2DODS7JseKvCjXF1E
WYN5Kvl+T3W5IWbrmg9qx3yhMdgjaLgloKCkiF4oicDviNHCpH82LSR5BtTJ1FGD0PUpNIw4HiVA
5QHzrRhdBfaGAddvDmgVkRWVJAviRcDv6Yp+l338VEuW+psxZmFno/YGwyrWdsB+bYAIjAXhtjcZ
0/EXkjOHJyEFfiZMNZl7aPfM5CcKHV/zAFZp1pWbwY9zt1NU9LuuzSZ+7VL8PgVGZJu+KBNHoaj7
3ZITQ4XBfqyxmGekdu7HGLFa37qpjj9njWGzlK2NpqJN6jV5jDFY6es0K2aeBkKz9g6uFTOoGD24
Cg+1ULQuZ9sM458OiSQAkj2MvU7D1HRQX08TZiDsmkd9ly2Sp0+RB7m05FPmwGzCbmkYq4EjqaVc
et7DWgYNPC7hjqevbMzIT6z4+xbwzJjWhXbdChe6CDKgYjUybqqZTzUmjHQPrywfpqHcM7p3ZQ3U
Ly0C3lJyDqLmn23GYPimWATIM4IyIDpyXObwbZ3i7YfJLBAnNYJslBWpDarrCtu3PLlbBz+41w4u
mbLA5Amze4a6GR0VhPLZMze5iu7QoOK8Nr6tt8Pe0OZr370fD0C1a1JwmCuQk9HLuP+Ha6uty5Th
Nz7MiwJKANPeODnIDqHct3qw+PMoTP3PNCy2O9Qc50aTHtQI0I4JqJDYRoKrqOy6lwS7GHFA2fBZ
hUCN9V9aTwu74al1GDzaVv1hOkaGB7iDcirblHdJ6eYtmBLXWw1ApAfqV2LAnttLEHzN/nk3Jfdr
qjLUFdNgYwIqdkif8w23YTUxl6gqxzpmu+c+9bKyA+CmwxAads+QAIXVajfsqI6T/e65KUkH8GKS
bvqfszNbjhvJsu2vlOVzoxqOGdc6+wFAIBAT50HUC4ySWJjnGV9/Vyjz3hKjlGJ3WaZllSSKAQIO
9zPsvY7l5uVaTFwwFfydKXJjdkzyqe6Bg0dJvbg1cu26btEhuTlREf3ugr8gI5jp1Ie1I5NyC6WY
okCvJPmLlVfdC2eBKnwtR6vpQssfso3aR/VhmNH9elUvzblL68a+RkBXSM4k1vRtqM2qcLK4Xuwb
XrLkG+P/SHtMowPf6/Z0UMiLCotJRLFtMm2gGjsZGR0VH/lOLUAUUJjVGzS3opUZzptPEN+Og2Is
Ms4Etr+NtobjOV7vheYlid195sRJU58KsoawzpCUb/HMwEYkoVNnpNuhpxTvAviy80PLdBdgRxPW
Bi+KBknZFNO0tkzPWNoDdJ2x2olIWr60pUYYsCwNuRgp+Bpfs8fn0b4SMUfbJJTC9FAppAOBFQ16
1otZztcSWkHLLaQMnRzzhceTTcpkFF4bp+36OTYz7ZYxAPGbEc0U2pwGI1/hCgxc/etAr9Q6cyX1
wZmZuIY/dBhRrDECKGofxsyWjX1I4Z122VpIbpt25ogSxlKNe7yftCArdYlLhjk21lrPL9LMueRI
dhV2ixMZSRce57pr6qe5wR9qES2r9rQRBdXkmaSVri/97p5Sd+roHMa07LWQQLh00JIP+DIneaga
e1POmhG/dPqw4MMaJsYBM7AoG/uc2kqE4C1k1KM5SsJr1TgbF+8/oKTbtK5Na4tCPnc5IlbEsIqJ
fiVidnfTNw+lypggfRmG236R5E0RJ7SsO0nfMCUHfT2hDnokqb6ZlvqzPFu9T2NmuJMzwz5Q1x1f
plCxb/JJFpkjryNVnEzONlFtCL9plCVACFTerjl85bFD+y6bQnZSydbd1Foo6va0OdCqSccBgcqt
0fa6K3WIZZK0oG1f1YPKFI76XL+ttIBiVP2EC72+H8di9OJoMA8NkY3q5GofUuml+JFP80QtPGmf
kFcNTBGaOuYJGkWgjnX4qK1R5MOJKJEDa4szkrU4fatT7ai0eL+aBBsiqqunXLab50jKZqfRIlHT
X6sW5LoqddJKzdx8FJI7W9TVTD023C7MWjTR82nFVOOQEq9eSMHvRmMwx0ODmhPmYxIG/9GuVl6H
pZoHSNg0JiFHYaQ6TdvoqDvtlJ3l1zaX7/i1nxhPLnnKBoF3UZVdvun9KMDVF9i+8iRvFMPVNsqW
IN3RHAyZ28wb3fCgHKwAW99G+1q7bEmAtz+4jr8wTF1Sl/VcHWd6IvkmjD7JVutU8WFEx/frH/Kv
DIz62Qf6g1+qYtyDHSam6Qs2xo2B4JQRoVWCxpPhxk5MU+4ZravYWaIZNoR5mVOXeI0nkJWVYyJH
DvoMyRcZ1MfXdHb2/OzGXxjQGJjCBPUFJ6A9tUrn572lxTcVJzp1V4Wcy6EgveoBaHh4wmMfmYOL
pCG2XZrA1fDBnfkLl9Ml0Tya135OpNb0ySmZHZ3ERF1miNibAEoLUJYa1u7Xz+CvHvCFZa1tuqXT
VNXwV4p65j0YzbTwRIFMIciSivbprz/mL5xxl5hqmuyNXUyK7tNQUFAKiXLT0Nn8N3+ICwNq3epj
B5FS90ezQLEgKAVEhWPWHw0Z+KubdGE665uoKeoohF9ETcLBIbML7fQK4OxHvLi/uj0XNrMe8ydS
R0P3La3Z4AFFW42t+oPF9Bff/BJPHc70VnWSfT9CKOBY7cgOGVOy/bee7CWcWslqFd0u90ZZC8Mx
e8qj3Vp94Pb7C0O4drFBGK0oJlz/LJuYqu23rkzOwZmxgGCla4D3pR4wjVOz6vX66t/7eS7e/9iK
KJYxF8qnYKw/a03bXaWCluuvv/v3qbI/2V4uKdVmuqjGuESaX1g2UUFnl+fupeCft4WQ+0mrSpvf
KTVRGtukTh/SlVqw3IXRY1slYXNPQBRv2iX/No9qjISvN1dqRd+v7j+/zv8neqtu/riO7r//i19/
reqlTSJauu9/+d8PVcG//3X+O///ay6+ZPtWXb0Wb93lF737O3zfPz/Xe+1f3/1iU/ZJv9wOb+1y
99YNef/9+3OF56/8n/7h396+f5eHpX77/bevNNH783eL0Bv/9ucf7b79/pui/vB8zt/+zz87X//v
vzmvZZS/fnvr4su/8/ba9b//Zit/NxjBYMiKaTG/XBVsMNPb+U8s6++yYqkUNk2Btlo++17LinyI
jzT+biAb1iyNgMiw2UN/+1tXDd//SP67bmpYCCxd120Zpsb/+8nfPZt/Pqu/lUNxgzun737/Tbw/
qZCz2jb9N0PncwxLM84X9+MpSk99MWLaEpRaUsvpm+QxSw2nQLetLhMaljDV/FKekcaFyBxn7OB/
LJd3q+XdFXAzfzgrTc0ETiTDhTeRHgsmRV5cQamKrDvX94MltGY3EvamQPp026MsRs1U0RVbkE+i
C9uw3klsyn70VBWz7NzpyE+F9OWHp/fnLfrxgt67+P+4Hu65EJZqMbtRnK/3h7hC6Sx0lZUWBQqD
yVCqUY2uExvhrGh2lml+kTVmLQ5D8tFxLd7vU98/WJMVlaEqdMxZMBee+3Jssd0aShL0nplWfli0
085eNQmNlk0Hdyoe1B4D5WQMTqIWQT1On9rQIAatLLSmo3Svx+mBQH58/F9toKalc4brhmKz6FRZ
0N9/f0doYVDAMPsS9BZ9lQKB11EdajQ+QhOuUUWTm7ZojX/9GC686n98qiE0jfaFapr/8hzUTDO6
Jl6LoMkwtw4UgD04wuamt5dPqf62Rk15tcRWsSkaY8GrIT4BwnvRczl5nsnJUfGH+b6spy2at26v
qGniZkXxEQzgXy6TlUJ2T1YmEK7ZvEPvbw5yqnXKdasNkIY+Woj5HWnSbNdgk8Hi3cGjzcuv3RRE
y4QQLlrxraqfKW/2mzqKzKvMo0tDO51G6anWDr0uLP+DG/n+6P7zRuq2YJexTYNrfH+FtiQ35iyb
RWDi0DiZBZqUZjhk+RK700C7VQb4OmpqTQWnzvwmwh5e46Ed1+FBRhx7EpH9Qah1EbP/eUmGjQ6H
eyaoL7+/pFWL53jJwyIoe/GcN53Yq3Zz2xW2jrCvzB2qE6OrjlISUGx4mTtctCrKjLOWRkuqe/bL
m1/fpO+4k38eqX9cEU+PApal4fsWFzeJap0o8hVzcqhqutdWot8w4aa8M6U+9jph16dxQIqYhPTp
0c2aX4nr3LWzgjxe2m+lDd1Dvs9m9Om9WsTOgoJyj6RGDUZ7TN00aa96sr0gV/PZo21ZubGKM5ef
rne1Mf/EyErzUdR7RqOujpBtvNBx3+5iTEM4aU3qhkk2b/JeO5dyFy3IhZU6abN2wZqLFEvtgJdt
oNUxK2xMQMQpuiZx6NZxkh2Q+j8L5Fk3a5imWE+lcY+w0pvLbNqv5//Y4JSBnCMVEJElDnO17axV
v9ZLXfJnYyH9bui1t51mAeEslGuCgv0i5lerNJZrlJ6l1yObo4MwX+mlNu3GXJHdWW/SYImL50Rq
PqLWfJ+W8OPj4qxUhS40dk3T4L8XCyibRp0NQTRBM41vholRhw01d/WhmHeohYIqXJODtEzerC5G
YOu1emOGybDrLG8qnpgf8Zwtg7lF/htR/b+dIqkPOCozdMLGdJTG1aNcb3pKj6N4Svt50zdZvONA
/sQ4grKh8DdarE7QXz0lASmwi6w70oLkZGBG3ZVRB2EPcSwWTevJmSnfpz3u3l+v2cuz2zrfBIUG
oq1BQ1TE5VuUMH806XOZm2BhegsbqaAe5y/Nq46izO8VWi75OG9Cq36hhqZ9gD9SLw7u88dbZ5OC
DgbSkum2vX+JGfVq9SN+tCCu6xQhzjhf9wz3Wekg7ClHbeM2ra/qYXbKxcw3kPC0O2YuHLBKCsqT
sRZMMt7AFaS+XyYxsYZV7yV5WHZYYx7rafli0gvHtPGpVFN9awmp+5Q0DSYvHf1JEyFD1rfoNO1A
ydetllaoOPvmTlE74f36Rn8vJfy42s4HIHGbULAj0K+9xNxXSBsSUtAqsGNO4lWTH3Xb2CjVtFzn
ER7rVpE+YStya03jFJqmZluHremWWv+JTv2MkhP3dtJ+m3GJbOmVRFdZ13DCW1n0JVZhqmrrSiEQ
I0qgUocKKys5jkIwwzJOTwV+SZqcFp2CCVcR6t7Bsfto9AB/iE2EIuCuyqLUSwv7S4Jk0cpRFRmY
4viCNPPz89rIusTcqY1r56u8V2IUu3Vma742o/JDTXfKtCnctKZsbXKmTypHbe2YhN5IDJitfRux
iITU1JVSKwl+fWsvYp7voQU3VSEBI/41L4s464QbRSkl5PfQaXz+n+IJUeoQKhDypAVzhdigPli4
33ntl49T05AH8bEqsfRFoEXTlNcBBUWgWhG15gUpcogz/b5RtM6nWeMgRhZblQ3DSWtpDPKoDdY0
Mt211p8Hqhy7pDaxyHWcAHOcP2HOaL0uhU+gTYPqFPj3jrH1QfHjO9Pp4qoxXmnGORQSQruMk4sB
Hoo0hFnQ9mW+oW9t7qIqXTdQAEaIGKJSDpPW9owHC+Ho2lrhjeES+diXzWABnuqJRUazYaw7c5HO
LIvcRQ6SHM2wu27EuQWtZptef8ksgarZC9VIPiTqsk/oMeIKX25arRB49VvTywmqmFvg0+pcT3NR
f8rj9mBPtXq0TQ4/RcHtV1jdYx0b2W7BX+Jbadi4ZlIZ+1qtvszLAAl7VRrfWNOA8CQ/WhaqgazR
btD/M3AD+DcPAPFlttJaKopeO1jqROMC//yGmm7k5OmEU0tXr1VqygcrLkPMrA1h8ZJsomLMXuLJ
BjgAb/vEmu52ouiVD0JU87zDXT4SW9EEm/A5br+M2MGqCPKupAiQYD6PpgmT0yjkYx1qj2pi9jyA
ftw29BzcKaoHd1Rt+6iH7MtqET7Ea9tscorsrswYbs8E4L23MAegH0f2UEaG2CZdXnujoUUefjIs
NLSmsPB2p0Huy4MR34f2XB603qqcFOsrIp0430CLNPZZuRmFzoHfz/l9Ii/5xpByzGQhdJvFVjiq
aZl5OjZKDRXyrs2Q86QDYMxhce2q2o9ha91OhiVv417GmtEwxCPr9NphwIbxpNaRnyEecxTVNl9l
TFcqancal3l7ZZbA6kQzaVfEGWcDwnhzbg4aEFivpMS6byUJG3YyDS5CbttP6ZtRSbePGkS5gPYH
OomPys/n0O1fnpKpG4YgpZbNS66pxBweXDBxHkRtwgek+NHpzbsyLmwmuRof7Gjvsd/fA0nBGSEr
Ao6KRn79/lS09AzJHtcXNAlKfLpIxUbK0Aia4Zj5oaFwfqi2dOJKQy/tyKf+1xuqkPHsnjMSotjL
WRXmfM6ZWj5eLaroNDdP00LNX6js+IAJBuvDUOyiGPXnD0zeAxFJYXe6nGFSzEoZqVT5A2jW4UEg
II/tGxN3+DVBI6ySkgEQSZ6gzaYN1a1Ew3HY7dE1cDYhBwyIUe5ojHwArrvoffxxWcLQDA5sm9jo
cvSNalNwoe1UBPk0psdVowWJocdFcjfsonPJH2HMdGQAuOHEcYjinNXpV+Q70AoEYQQz2lZva2DI
39fZ5BfG3B8VvMWOkZU3KUiujSKtzFOx5/oF4zp9VFtl68MrhpFIw0ehTR+srJ/eaRImqkm6Zv9r
IidNhpmO4HGCoULl2/P2Gr2KckHXNOxgsRtBVN1JKWZQM2ZHqSKYSc3AyV6K/NQNi+RHrYo/txya
D3ZCcS5iX7xjgjfM0MjmWPyXWbBSGJmhxFYdqLF6q0rSkYrBEZoGoYrdbumLFQcnyBd98hFG5x99
+k8yXKpXxrkYJnQFrfr7d65ETt5hrq+DvmnD08CIAxUD1YGnYJNGbZlIRcdb50HbLiZUax+ZeH3L
qUWcUNuZJxL0yr9+Db+v+ssbYhIxIgjWST0uB/41Vpav+kQeUJb2dFY1+SkZA6GEhayTgQDLYB0T
ACXtbJ7YT0p3ZtrICcUpWtijWaKizBsVk4bYYzgO98owJdtmspdjNpCkRLV8gAW9HGshn4OOR6zC
H7xAP8vRhUmSZeqWqZ+xJe9vKrltOI6WXgdaLBsU5+jbLn10KvUZfUh9qgYdP/u5fJC21V4DU0La
uURHpe3gqcFAQi4uf8Qv/NmDtg1d4cBFD2h+P5B/qM1ZhARy0/EGIBCBVqya9DIZ54q1T6oC2BgW
tyZPPNq3iTvV+rluCBSE0doU1Wwtv20n2VVW6aPBhOdbcfmwbVsx8QBZBmjRi+JBLTpC+QkTklky
HyWlXuHVZbHLkY7LRftcDiT4k9n4v15jP/lU5Vw7FabFwreUixy4sNVWX4u4prRUP2LcFUfTyApP
zRmhkhkpUd2M6y6CQfDrz70sVJ6DdkVmI1KozgnbvnwKjBEZGb41sQ9NXyTLUo+4MsC25Y22FxG4
v3hoM580b1sLpPUKYjsXJQ87IolyFGELEOfhSRFHviuvzVsrpR9tCD85hIk9SE01ZiBQJri4NW01
ZeM8922AIe8m7OrVywALYgeQbRcHtx0U45A8aF13YD5Evx0k9lOlX3fzOB4m4EeoyfSrrBLWriqp
/5r4kDZVESXeJBmvv76bP4lOYFroNtmqECbV1fevmcTurfYckkGeGZK3zHiaauxEFeJBYB3urz/s
ezn/YqUSGViECCA6FftypY5qGvd9Rj6DYRhsyIJHAQJP7EnDFdbDhySTri3cIRTe/bWs510hIa0H
+/nRA7qsHfBDaRBNLf28Y8vicnNBU9v1WilXFHdnBT2tsWf22b5V22Rj9fLkhQ1AAVPTXrJovIkJ
bB1lPlMf8kHdQC4QH9yXn7xK532OQjOWLJtaxvuHgE8CfJGCmF4pE2A34/rUTLNN5S2OPNu4SiP7
qy3jHvr10/jJKtUpVbJh0DcgZjvfpB92M7T9DB5VFlg1ZxXYYK23jLL6smj1dWvY132Pv8CUxFlQ
xuv164/+rr14vxA0khaKaOzthsrJ+f6ziySSJnkO0ek2S+GGvQ07CdfqssSp3+TLywhCzIc18YoQ
FtzeCnlST9X9nE9AVyLyw7juMl+Wz2AyesNx8Rm/jU3HxsyvlDPUKa3lblvjHEHKZMivkUBXiPuw
vFsyiFgdRgO8k934tBr7Sf2qN4lr1NTWaKBGuMNBuKSNGm5s0WYbJKoW4WtqnKwmfNbTtgjoWTnY
E5SbbC5ujFXK/TyT4fQMpXWLX2+T1bLEa6s3xy6Z6meiOrWHkClXfI1I02BSJESq5a6srMlDZfTt
17f3+/q9uL1sP4RqsiKzSV6yghtt6fSF6h+GHeO5Ra5FDJ7uavTnAccX6NWuHKAd1F5B8UUfi9ux
1KotQ9g0z6oULFudOW3asqWeiGBkH8sQStLOOuT8uCBSZKbcgbPSeh2i0DzAgVxIMSqoMYzNrNGa
VRyMDB1i5N9pLQdQiYXmIPoP3UKMuYPYSN8i2iTJL1Dx8357RpLvBlmynJgMDEAaVhwBeiNo9R5W
ovTSaJp0rMLpFFpnJ6fxcfvrX98GcjRiJfpMKgfpZZdJMOaXwBKAEZadDN0V4mSaTL2XtQqqzH55
tlaoMDTm7lrErlBmu0/pMACamaLKs+skPc5Jj3uzzk23oh42D8tGGYWP+nH+YPsy2a14P/75gCnD
UDxSUJ/rsq3ovEIX27a9Kj0uAVEFIiEgMhO7voHD1OO23hdTcW/PenIHZVe6TlZgIEj/9vJgj05P
l+/RDl8AkUO/6cwnFdrnoY8N3Z0xO+PqMpHQCaZpUU28jstbXA1Pdb2r82vtTaq9iUZtElgrqMtt
OwFkCSh5yPG5QjdeqcZ1Nnr1+hbSVUoCnmvs+NyPo6WAf73262XKg8ygOLNM80tqYdUVXEabyN6Q
Dm+havyjGuYOhAv6OBnJ8tLr07F6q8hxriHO2GfezriJ2vxbOlE6KBoshzUgK8VqD+l4sPOSR1Yd
9IZaTmXvjQbTsNytEAytmxDLVb3awBjiKzuavCGKidHsOLBgvpG9nEoR7nq5PiRaziQC2dUn61lK
77UZgA2OOHCYNUZIhP66hjdnfqr6CNhZ5cKn9EZGvlvMUuri8jpFQV9b8RYKYut29RUFUozvEd0J
XDF4AKXRHWJ+i/2I9jh+fBmiBllfIrkVmsOifut0AccECTHTFjLHs9H6RkdRHWuOhua2Vd1lb+qu
UgCbwHjpCoN3OoBtkqiBilVxOC6Zp6leHeJq8dhPnSQJ/Cg9eZgK4ygw5FtzvletYAWNysCFCNSS
h5MAXqVbxbeqfBTlLYmmPxRMcz7NVtBNj4BCnHZ9qsAD2Y92irQsMFrwbydyzRMLo9MxidYBaGHL
QGoeSDqOci8pA6Ecq3ljGb6VX02ll+vHvLj2ZPt5gCYVX3HDh/V6jreJskvEyVvn57S5nTq/P4Id
1QrprrXXdaPZw4b31unif6DtWh7KmlEUDeQ3+okaVjHIKuqnUvlm1g9xCENDfgkhemI8Me7sGYZb
xFwGrW6UO6s0XZz19nVqqc6o2y5SU1cdpGfVyraUyks78SREKpaEscbQ3JZ5cgvVok5J3KL4h7Gi
s08oYskA9/Sg7xs/jfId6jY/RNc+QYY8U5CLGovXvGmFwJzb7luk65SVMAi5iwFIcYz9Zj0Vukni
wBMfOicpYyeqM1ezkUwuVFRBPHuoY65xs4pl68lRvSunfQXMIWGkWy+pXqhh7ZDjdYPq2kGED8VV
R7IgR6MTWtK+bkoXQ/URpNZumU3cmOOO9f/QCcvzPQ8UqTMO+7IhzuNWtc3wOUHgDAvwlNe3kbw8
AvbK0b3u10VxyrHeYl02TomS+aMNGazFBp+XL0k3M3amxsYkfHypshbggL0LWRD6rDkgn07gLktS
NRi/0G1Pbbhe9xmiQETM8cimQytATl/Gjgx5OOvuj/DxPKJURx9uY5kyxrkp2Fxn2osyPDI0CeY9
8vAEIPEzzhUqme31jJKtQ5QwFf1Nn1DF1RzPELez1zXfovU2W1/U6LMhF46mAFkBnxi+KChwyzNy
JQo3inaa6WVO96YWOz01lLEBw6YHebFWjk5HHG/jnUwwQgN0qCOnpsICAsdJmrupPtjtp2R8jVV1
Pxrf5OYt65G/dY/aTNzRr24xw1iIZvznEED7r3U7OumIJSi7Wc9wh5iGGaDovHMzudmE2e0CERvl
ppOhVjVvV75AOVvJqZXX6j2DNQGX2tO6I1R5w4mwKup+QOFN7MjsvWibtzqWFtzvWuqVim+U3YG5
gttiRppfIG2TH2GPGE86FACqutcMPtiuU3syRvou/WdPk8NdgKh6VySSp8qWGyqqsw4a6xoe5sAb
z6zNFLJD1tGdtpUrqvMLgK/KRNoNeaXFnyvFxDXyl/wkySMtWB2ccuX1vULXMis2NRxqxIJPdOQh
9/QOhj2Rx1eNjYAdFEQVfa5Meyt17BMdXkEwcn1Re0aY7UzsgkrxmC4eUxY+N99kdfZxO3nlgKFt
1vGaZl5R1XS6Qy+hBZynqB0mttWi3UyaiS1GCtpY3cLWIcRwzTD1rI5KRnl7BpbUnoU8XW/1q7al
sLYNQaJZxYJ9YkVrn7owgA/agJXQSDF6d8GIw2EcKydLn7P+Jp9rh4NrUylfCFvZ/Gf81CurOGUJ
cpxCqdNaCcQUBTMw2jQ7PMC9W/ydjiez1WPEBMeExmR16EI5Wn3VtYcpKjy7uO7w2dq4T2v4Hpx3
LtVd1IOce9+qEDLlNqo3FoNRerY6R7YPQ3tfU8VWpIdJPynpQ2R9nttHbKwc6plfW18ipgWn+/rb
SDzsouc7iJiqu2D9F14q7s4SUavmf+JNuX6Nm2BYH8ZV4KZ/9EySZltZPQDn9KzxKVP3r3rcUlu4
6VAYh02cjExoi8+iddc32cKq9ijvLSr/Gc3LHM9aCAI8hqHWV44hcNbCwn3O5ytzuocj7CXdgfEl
DX9tS9/FqR+hzhRti78JpxNqo33B70bVyWhz5zxPkTfRDCE897Wrs8Ios87QEMLXoYjwErt2A5nh
ifPdibo7brqR4IpxQnWvm3d6r7o0eTy8ZMzufYwVc1tX2B4ylTM28zlvmAZ3XY7X+bqPsOyNGb3A
NPENzFxxCdxV8EJFxvWa3oyy2LeQJdRsYGuPbmdI7jAofGuZvZXZuqgIGCeBSLmdd1Ozz/f99NKH
b1n73OBxV25ca4Dcfyz0jeif3Mn6gjmNhgthgQ4KDD1a2oI25DVUzIdMvQ6NfaU9SpjCFklsqOkX
mm/ztvTJW9R0fiV/bfrhpswYGKA/MjWHZVOCi0wR1xHb6h5A0u2ZuDIMmzaswWZnLhQPrxv3ofqK
OiMOACvwtl5J8dVwRrTOware1vFJHttNmvFkMFABeyWU8NfkDf+ZI7f5Wx5bB3whRyOKeTGDyAgx
2d2b0lOofmnXh4kAEgKQ0KSNjUa+hzyAqsCVs96rOSU76MoRv8YS7qvzVTYvpAurU7B0TOEZ5eGM
Hpng3YwmLJBuE+EJr82dCHP3qRmGBxiTdUDOApjiaU406M4KueQAme9Vk5Jr0E6NfKqewEW7TbWJ
SfQwITq+ubyV2d3YPhTVzSo/remRsEhQ24x2GIidMA2SxeBl9Zl8QWPaXv1UIjH+lMZ33EFF2ZW9
zIL8Ora39BU9YOduSNoucdM5zfp62p2ikM6UecAC5XTTUVkWJ+6uE/0g00llkhGoVIEfq+zYj0Y2
8ZRD0xt9BnXsvUZsRPyWnmkOJg10l0OrM1XglX3a7IcscenCJEDbFGyl0eSvquhupvzGbrP2OEdj
v4t6AzZwwtAUHD5et7Q7K9eVm0W3jzgiy323RNYJWzKHIcrMTWEMhPextK8qwFzlGbcdi39gMLOP
g0VRgAB1qg4A1Dh1FSK8R6U02LRe5equ5ZSk3K1XzUE3XkngKPPscZ32+F7sPUyyz7yRmOHYJRXt
tgDdUIWW25qfc7OH8GftYpvoZLqWpPPoZbSgTi8gtpiZTFx1G0LoL1r73hi+ziP2Z44LTQRNL5cb
+vqEkWXviXn6mncMh/T1nruuXDfM1CxpwUohxB2QF4o2XYEl4ynloB1UnP1OWLqqcaqa4wgfsRU3
s4dh371b4n3can4jw4Hrn8xyPI7SfBKcU111S/uzX6+m9H7SdNfaFtOrZ6uJMyUtT26v02tVOG7h
6436LpkEmoei+aa1ygE5q2+ouQcSZD+O5paZTY7xD0BCMXHcRMopJY/j6nftm0gQ9h5HhSTqlhDD
WG81ucK72DpyojjWo5HvC+yHbr7wRs4EjtjQr2zrM5104m2bYEL7Ru2b2820FqcCWsUipePgV5it
oxTUP8WJZHmN2see0Ae/kLNMboO4FW+IWXUPPZdG8kgK7y5dAi4yMfEHsqCLUzOfRo5hyh/oPx0m
JzHjSM6+iSp1ZTE/wU0jFHUjRrUwFSLkhURHCdN6dGz569Bbjr/ipsfU5nanLl6AXuG1sm4sywur
LYz7DQI5V42PoVV+Aw7bu+lKaWUq+002ZcuZUccuaFypdZf4MINLhG7QAtbEWbSH3MBfmDDngIpC
urXVBhkC5qrtOI+beok18LvdTdrSj2T53hrR8GZazTHv5iuy+xcR21cSY3H9IYoqP5qeENb5PeAd
U60NaHxHvKwQSyGSbKGZjH4YcWMwvCNIDeJIeUU2kOymfAkU5RNUL3U3LjR8FCyCLQREejzx12Lh
hDfBJ7kVPwYz0jetFRKFYVU0S2DHC4CfrCZc77BIdrl10ExycKv0EcPhpW1MAOBatQMg2x9EZ7gq
cddsEuQJCpm6hqk6y3PDYfLu2bFvnugNHdE0JETDpBR2b97ktaX7csGGeDJmLKEK/CpPdPJDn8ID
1Uxma8AWh18utG3YtRByCQnx61UnrEo3Sn3efNbuaBjjGdzySSU3LJhzQZy6UfFjO10zfBUG4RD6
uEM9S0dqjCrUWFzf6fkprSN4l/UTXvUYIXX61ZKQHeHB3zWxfAvmPo6xgUuRb5pJ6ULn8s063+uK
BDvgiz1Tn4ib/EurkNClXRH749gnbkrh2jUrXJxh3r0sqnJUZHRbRpXlJLZY61oFyj2ERq+jGHge
9XHm2QoTZrCpUKgjnCiyBI9YBMW+09q9HI+fliJxc2am6RpPKxHVm63rX2dhuzCzbqhE3GiWUriE
sbyM7MCPJEmfMpAnBlExU3sEzvOu8KS4fWD24EHOqPaNa/YtVRNX0Uxygapmhg+uY2WMix3WYSLD
xoS+Yr1MjE6Apv+gGgLvqbiJJhRuA5XqBe9Li9qTk6gjW+KwlC0KUoiUmuLrKicNsYO8gi6rHtB6
pgwC0jXG7VB0S+lZevJkPNqRMgYjJ35uzapnnldebZZ7sKEeFOTiCN1nkxeLDSkoBDlS42gbWqI/
WEfnUR0UedS3xdC+NtrwTMn2QWpS7v35FGISYSWt82aSDXYCPTkiGMG2nilBqoJm6oEPWeUnO6ru
NOr6zpDcxgMoW0lPdCJtyEkykWH1fzk6jy1JkSWIfhHnQKC3iUhZWteG09NVjVYBBOLr3+UtZhY9
PSUykwh3c/NrU/a6k080wyHvic/C/kq3icHfMD/YVR0PzUbySNXPr91Uv6PWwynOiys8gYPVaG/t
gm0XS8Vfx9jlJ7hR7iJfbZv3UDOb73x1YxDQIFub79kvjtLHilnvGYqrfoVAwym85GEBDjEwr3Kd
xSFbhm/w7x+r5p21oaWF8jPiTkwIWo8FLtqD2ZUvy0xxZXX62XaLe/JbHLe+9Ux7sEI00O1cMoOA
xvW9c7K6JZ5z8dO7TgxgJ3A7A0ku9zPM/eZrkZVMtAz+VqKuy3wvt827mXtFmiY7PBHRsTYYS5he
hVxiIvkYRnazsHU4BnN3gFsnaxB3fbu8T8b8xnMId2DNjkouN43UpXrSn2xjOw1kMy9FXsOIaP+J
Zk2RwfxDZ5QdSAmaRDIeIWAely3leDXlXWaZ00GkJYpTNsXujH9oTbQjiQDvGUHzB0azTrDftp2l
PaXQp72xfllU9jHhSIjARKnDbKMvGXr/TBIXnEohyDkw5h+rZIF289EKSENy0uq4Vhn+NTVlYZE1
WEqdFfzehgSQuQVza3Q4O4PIt6RQ9PyOnXRrzn/0BctVmbiMC9YLueo5beVIbkbrcXPNZ61yLmKE
9WjNJfhLj/hzfXEvpSTSS2TQGAVnJrAlKjwgT804BRO0h6B1mEHVnvdNqFGngepzLbiHhnDHYwLz
lN4ryigJEk9+bIQVBv3C25ivH0yVnsESJEg5ec+OJe5HY1mQ/1BTfMOHtjrWMi6H6mFwYH3XZXst
3O3ipd5juY7x3HH01sX631h11ZmV7izwup3sOygZeuBfgkmg4/bcEXG7Veeic38nCbhkGik07Xkh
WZ7mmpwnM8jy5Awq3QwbDyhTCsnB9rfxsGDJiyEtNsHg53Not+huqVfot9V+w/B57znzXVtuVqRz
v2TALQ+eQw6JUogVKQkuYBX4E8c8QxILjBIDlQHJjSgT/bBmCwLVoLXB4uzgLDd5hKeTwaUz8rMz
m0G5a1S9MdAw12so9Apv6LIkLOMXj7LpWpxpHWwxD6ztYlBGJ3lzB3xkvu6l79ieat9YOYkUKg+l
pdDB+fbwkIUzYi/teTOleMb1j7zbJWkkOlIkWHk/OmMRguHgUFhBCpiufoZGUB4q2TC2r9xri5wI
UBF3YKHfa+wdGQpoUgLcmr4Cc7fFeAlGyNhvFLwc3vN6xAAurzLhUeexhSP2bWMjvW7tbjkZuSdh
y7C5zka8o5bTbIofup7K28v8mZW3BYJJme3KvaKZhIN/v5baT78k8N3N/9L2u1VtLIGuHLqxeRkq
kItCa56doo5ZAbh6jf2uM1QJmulNWfPTmK9Z1NsawQ7Vl6/+wKrZ83o7+tpFB8hcx9l2KdBqDkyZ
iXPg8dBzoAbJcnb9NhqWmocSMZqAwl/kb92s5TXDAhuljyL7Q/qCf2UqPDHW1195Ty1Eni7dfhJi
HZmYTUgCIrKX9UoGCeSQfgrxrFNGQAhANBZ3ys+wXHveJ08Pb8hVdtmFZbjrSD5SuLUFpQekqwlY
N2UiJ5jGVnqnvzKqyQA6md9T1cdmP38SUPBcmPbPBIko6DQZCsnFtFj2T66bVCJNVE31VXe0SN/a
qHbLU1v0DykbLpT6zVcKYhux5X7RgGfP4HGaLf+bGM0bL+f9/P/ZHxilsh3vC7t/Vu3GWd43aL9b
A8ZjGshHrIq7vAL/DILCQ8gw8IGajK5N8eRpze84rgwZ/IzBj8+GQpI+qoGzjHnkXmFH/ZD84s3A
H+oY70NhPempdhQddSTA8xe91pojDJA5KnNIauA9GT4zI6kZdUlqEZIOEn48Jniqu3ia9gZacElc
uNMqwHlC6PdmCzSNB9XgWLW2H29JLsSYnH01mqHaSVrMi2KKgrshXbWD0WofW6kHmtu2IRDZ/7LZ
ftlmgXjl4kr2ux/QDuctZa3d8bgaNP8rsWca6YTAsjLz9ZCfnJiM5plMeDecvLrem7YZqaRwI5iC
oNq3uFv2mAT/6DkcsDzQJSDC2PCz58krtcOY0UHCufyFg7qFi1vebxkJ4Lm7XX0FITLvHc0/IBxo
h4nVPSaq3sPmNC+4/s/ONPyyaExtbmR3Zuf9m6wxD5eCvbkH3/E7xoYA1eF1XWQH/0JWgBOg4tql
KW+ARgNyW06CFJ6b1ZLZjDEqXjmV+d57LqFvXdnSIc+hYDRjkpt2dVB0YEN9bFCEDl3BvTf3aPLA
rKvmhFXVgLkDWQeI3Tz8WpP1x6xsM+rs5lIZ+avn86XbNf1oktIK54nnhrMOgmmi0ghKzA4ocT6M
Jr9oo/1aCrRFjdnwwVArDnnp/AXE8yPrDMT8WsIAdN1f1tKJcCK0Ytp6PZT5RBE1+F/EYh4QJWxH
A/VoAwE4a9oI7ljrWSvqtHO6psy2qwonPyf6nEqKQddrYZCaK1yI4mN2uRRl9cV1GW8sQ9tNmM4o
rKC8YZ4VFCDGgBQKWVF12zuOThvBFYgNFmvkepHfoKm/KSMvOcZRHYgOfyutCQqVtf7ByJAf05K5
057/WU+lHq0OYJnxuZaCgYgFEyzxk0CV256ZZj/79RQaDcI3J/x4LCk7sm4JiDuCoeX/6RGpwxSY
LBrS9NSBvTu46fxAGnp6XPP0hD+ZHA3NBT60gDvZub7S8Zh4GR/56NCO35oBAUbliB9umf11sv6X
RS+JQbOjvpNcz6MZj57+uja9j2i1Jyit7cpoDXk98b/mfr7NHV2T2hcz9MUmlKtGG8bFcBar54da
ZW8BE8Eu6IfiZWmzJRpgZB+aZRfzYXfD3yyeXVye95to4F6hDwMW7oNct69csoCYTCD3ZLGddQkQ
G1D7QU7idzPRu8nLQk7QzQfuOfzlVZh6VUk2NlN0CnUqgn2EnansKKXg1pRELDYUAQMNFbozLhf2
3chx0wgG9Yb7hByCe9vj7M0q1Qbg48ibWKoPUrP+CYOXj1nNUcuFFpFkYUCY0Nn7mDuArKwMWgxR
02KzrlNOrkrtbhrfdHucOK1pz81wHbc7la9RMQLAxNOUwr3Jfowiw5080QwWsNaJW2KqXC43uqDu
0ln9Y7V1aZQO9Gu+J9p7M6tfBKTC5xzFbWxMVPWEURQsn82260umzadGz0RgaRtZTJl6rBlRnRPV
kWg6OC8NcR+hrs3kP6X7vBXYCodwdQX/dyBHzz0VrvOSObqD8CYQNgaWAWxTIZDRB5ZB/Zy5JBhP
HWp8XnbFOUmJYMp0PrO+8ryXdZyOulicEN5QMM+L8ZIA5GmYxb0QIYq4blLmYwXFfkz5iLBZK3Ep
BH5M9gxTZobGT5an/8GBfCJDEKosmsqDDiZLy5rsOHpDf/iumJKuNqlL2slrL0bZOm+eO65RSr8X
VxmMVcJPDxafs4NXGE9rJb89zqIYnuEGBm7I9mFU7HJwdbOJdmKsl2Gg6sncr6TPX7OcIVRDEJw2
A9grZhaf85Q7PJHAy7zetCMWbhuA7sy/R4Sj2iEoi/cBu/4vA9OL0Sj/4Ocr15SsTolmW7eq7Xmt
szmL3LqUT85gnbD1pxdBdXdbRKDUBBsvmZJAl6l17VzzU9NFBIiyvgEWxhs3FV++Zg6MGNdrkaWo
njTHPHjL/Vy9MotkirS7PZfMZz6ov5e+f4bKxWbh6DxhgKhiFgR3CnaWH1cjecvm/t1lh/eQ7Akw
2pSqQJKGFxvFdwuwM7DNagoAfAUuo5ZIayuKXTnfsSdgnLoETnGX36umJGOnKV5ZbViiRVJKeJ1x
XAQdu+kbDGnyIs5WxGZraJlDVjhprZRtamt4gWHMGokrVJylJv1MQyfs02PvcxNbWeBunQGqp549
ej4s53oZwikj/5hNqCwQOi2CmfgywKX13K0eWZsCJonMkjmoltGJRdF/ZASJ1okVT+4SiIkSNzed
kdOJVSG7SC5yVGgY2HBg/X0OkPxv2YQB2MR+wtYMboKl4MOBy9J/5giOCj3BxklDe17OaEb2zUwO
LXnKb5poHtqlYxylvhJq5RePRBdgceP9Mk7X1CppKvP97ZpurWIb2RardZdV+tVP9xxkAKqkKpBw
tTIaJ7+BI8GvvDi3HvI6/6QF6MkEIj4zHdT+0P3RlpHDnOgffK24U1Ax0CcNZrFpPWMI6tgAnNBh
jfV9FtW94TmUnNXiQss2YttL1wsnxgUjmRktpfG6bdsJQ+irPj602XAp0IKOKX1L6c70Y2mkUueJ
qgzF2pqbqyerOx3BPc/pbnm8IbDRvZuMpbYhvzYsYKGgL3yIQMHC/8mG25gtF70M1w6NSQ5UWB3b
eGEhnM+a3MUXUUS5VaA19c27L0dOZ5s6faveO6GsmzWxWGe0BphBzP3Mxt3RNS+uV31CE45Xqlci
Kw5VlzuRarbjBhvwhFkAUmUm2Ui13IeJDteFnpdA87p52hFrlnGoaZQPlmYfc1bSA9FW9clYCZNy
bKoZy12/pcHcr2iAtyzowkIMuGCAlkQUgi/9RCW8rOO7aseOIShCp2M+9mR9i+V7qZQWu5V6SL7K
GkQfMe68HxDrH8k8n85w5357ljDDSlRUd57ZXBRylcZqTKAPUY0+Fekmn2phVN1x7RkfMe7oFWYV
d+LZJu7tnekcmTuqk7HRj+OJ/I6TmoR3B+c0CUZn3TjR+/QMmWCfqRoBnVhKG2Ill2L2T33Kt/C2
+csanPxa1B5QFkI5N4nHkaSmIa5Ff58m8n2dosHOp6e8dT/ILuKYmNsHkl0UJg7iyRf3ba0LIrS8
Pbumzcno7vuQVenuWGZg+HsWpqQGqcLss7NKiKxwB+L+JtR30y+Q+8orcYpbQM36NCWbALw03XSL
bEMo5eWVfvzoVxo1D5GTh9zevjGMRn5LqV8kgqkGKctuRrHojR05WC0XX7bFqvHuW4WDUzTDhTV/
6nAlktM8tB+pYdfXpmY3FH+eJmUXNCXhPF4zwVdLZQwEuAlmLcFRsExh6tPoUKDrjySLUpFCBt7Y
p76W5Wic9URDi8C2G8N3JcEMqgFe9sU5QB77A0P3FzenF+tyc867adKFsnbnGIm6kevFC80GAgzQ
P5O7GoRHQ/XodW4W0vhKziFHPzr9fKhHY7jLIRbeyRrvTefD2ObdwQASO7aG42wxUO2YtGCrTyOZ
9+h6NJS919WBXVNQiwprU3+zqw7bnTqRYpBelN8PYeMgSzIYmy85v8wxs+zH1ZHtUQxWHgB7VIgl
vnMeG2eIVG4NodmgrTu0ZuO0NYxC962yiZuUIubdvyMudWHGWDQRiOwDw1/iiBMSume7eZyIQI0h
r5F/1iCnKxTEjUe5xJF/0GrzFazeH+luReSJmcIoKWiHMd956mGW3gOwYSuytfaM+y+LV4JJSRl5
AJW9nk0t/bT6qY3zAuXRq0wZk+e8hJJljdxu/hFajW9iKpCaSe/MMrHettq9A52RsPqGOVYjwiIi
n0Tdto4KjA2u22Ks+J3w6W1jPz56BB6T6lbvPkIjHi2lBURGmXjHKNE26SJDNa4Tje283JXd/2Gq
9os+uLSN9hoZjtM8/P9fq16VD+lxrACBsi0KFRNCIE+f8Zx6bv/QT9snk4/6zvZR3PqstuNKL4bQ
QrEfpakfc21sAsewM7bq2X+Fm1Ac2pQynr6gj9TmveJGYczT9joB9H6oF+Me+2qs8dpiEqVvsvdA
0iKDUiomLQlaLiO2Z//2O6JvI/8uJrKa25SP3b4ONDcu1keffVopEA3NtjbOKbF/GknNftuZZwqp
oCeIM5ZWh79Hl33Me24eSuQ54ovecqYBjKm0l3RM47qV5oUZkXiTP9Yg28hyFhj9UMojMACD8C6k
z11YTV3u+mK7Vj7WFt3KXK67TTzqa/ZdA4qiZHOZDg8TIQg8P8kwXzp39ijN7CHUnQ8+69xNnjyJ
iexag+Tjw84GrUL4cs+LDijekJLUz5ZLEWAps6q+5JVqtKNZ+f/0wQ8o84+qne5Y2mZUZz4pxL/j
kiP/er6Vh3Cx5NEySxSv3c+RNes3tdptGyiXTSn/8gskodKK07x28gwu9r1AaL8U2Ko8ILuhmtlj
0HSKmdRaLHSXHo/UlF/KrrvPbcJB90g7Sp6GhEwGuskep8ALe52I44qGFopqU/BtkX4IULmBsaID
3Z6KmuCO3amRDpkI62XvqqsrmtqzRaB4MA7TzcsxxGFF+2ZOEKSkAoR2TcPqzc67s2QtxofQbcb0
JXVJgoCsKOJZrhcHYC0YxjGiCwXS4L7n9YpKpCyNlo8TdTPJ3iqM17lL4Mha/icLclGf+uSkFEw7
5cYvMzbFFmO646RqSieaRUwQosGXd/xoHJh+jsyBtMrdTt5kPkCz1w/GSPLsTnB2rRqB2CcGK/XN
n1QZETgZ95B5PcksrfNp8Kk7rLv9B17/eqBROwyEgJFtlp8ZCzMp7bsv132tVvKtUkJ4WKTVLlnm
P7nVtBwLGwtDsyXhtHsmC7ASHlHagSz5cKVU7VrRvLTs3w9efzGE/4zDOmhr370fpl+z9X880nIP
XxXmxrzw7uqO0oDa4c7NQVK3GQJKw4iC+KqNhiHyC+uGSfqDN49J+zJ/ii1/lqVNV4lkSFCjSbof
lV+GJFMTN6OPJBl3TnurmefJHUHi9uW7NHdevvQvqyri0mw/aXdfcUP0FL8YaDtZ3LFI/6w7qXqq
Osayghxj9s4BTOOJg1eEF6jw3Ig5GA6gim6+aQ3awdEL/YWmo2o+1Kb/Fkt1P/SC5kxkbGuWKN1m
G3WaYYTDws+TA3W8ydH1o9Z94KfvNjKpzOpEEJZ+yfcDmhnhjXlUFg3WCto0kx/ODPXDs/Ib5LfA
Jqws6DUWF9rNfpOpOAgGdVdFgd5u9b3CDCKyQr2YY/6YzIDXF2K6/Zxl+W57UyUjItWvTwPXlszY
cBhIE+ySHnNVcWuY3R4ad9L4RvNtbaACmBMCuhgix+EbAmxCE6+6r7kTH4lToFS53o9ck0gJMV0s
MctoRJBTTT9f1lx/J2Fp/+r2I2b0NGqt5JpO1BPERbzWWDVHlbiHpjKmOJP5sTL//f/H49nvgKrO
pO1q/iOZaiVnbeW/MkWCOOQIbNsy9jV75rXLX3oo5fHoPq39GGvK4xNcoBZ4c/FnMzeakka76pq5
xb3pMX60Ov1Ylu4XkzIGTE5y6hN8QRjb2KGGyi+YlbRHZxNOBGySXpnF/rT6S0DCnwRY06deXSh6
a3gORHm6E0+VQdeMYwILnbe5eahYeBnJrpqAHw+u+pdU/ng1bdDuvfe06sh4Zn+dZx6euldjoHhz
l6Wn/+reVN0KVjqagswguznKTryVjCgZzKuuvjPH9CvxavAn+O2yzT432oRi3KOJVH8M1V9rp/kl
edi+yjkLG4AiF3KO8A133h90zG3sSHm2PhulEfhWzxX3b/6MdjQgKfCAdFb+A+vavvKfdkmgDIlr
xkHpsdOO2BVM6G86FnZyoxyEngJ73FZeipyI8Mapfk3Xksc6bUEwzXpk7vPFzfiLcxEKk2098hrb
B1m/zIl6IPwE2YYtvmqrbWpM9+h0xke75G9bmt8lcvzNChQ4Tyf+vRePtb0y7+tRtohysPCoJEz1
mxetwDm42k5Efs8vcYAs/EPKh8Dr93QKZJg0nf5UVeqaeg7e11S+sjJCxoUG3wFXq770SC2LEyC8
/qkrPFymaF5RNsEQ45ZNxBIKMoIuPj07Fu/PnDx1HlOGbp+caN+qhxZQ1M5Gvos62oO4nzqeV9CC
/wzjWzdo9wfO7QNqNSabhlpa7f5V07hY8yPVM3CCIWr7O1Jfevi0ZESX8/KpNequsgc46tW/grwg
OjI9mstWQORNPwpva0OCjCnts3U7+CKNqp4N0VTiwHH6JaqJDmfCDXe1t3ueWZ0JbfHk1dOLa2M0
NP+Q21pelwlEkFdTDPsVDrLx04J1zJNQYromMg4BBUmJQTgVrOOSkrELxoyw6R628lTKRYUDYbHN
TERkqxv4bphD1mURbMX2lbtZmFDmPW5UspWWqRBa1mNfFMa9LYxz1orTQmwszTB2Owwu/cXur5BI
/MDr8RSVasLFV8xEdKXtzJObvNR+wjDK+lRKK+P2RemCj6rR8+naoXlYRUiUObZmSnCdPTybgvF0
UY0ZB5WHXzfDJU0EzmEe/QRvIbviOq1eqWWMpV3ibHswAgscI/Z8cx4yyai2rzHO6NodEXaxZeMd
l5ogQX0EljJTIuI+utUCXmjrbM+Es/Hh4N2ksXpXFn6iyq/VretIBMb+T7NDvArpfKJEVMQQJA6T
m4Hgw/cCqN0PHGIwcGlpBFCmFofI7rEcNoV6uGeWkCqDs6D/QkE4cq2aEZN5nqZyG8Jtq/8kiYP7
cg8Y8t+L7uLWNrs7r2tllOEwmvCoyQA56G1OUqTcjm5BtG+rX1FoA6UvfzpdYFsayu8RICq2BEpx
+HTMTpT2gjUYrX2aLl5b/WkXScHh1G92P702HCZRX5j8LML6rSz9xZY9e41j/m0aY5jDADyCywVH
nIujRQICybXpk1LVu+wcNpjSfjmUTk7eljfdADwe11RDuXNYO5BeKJ31TbfgjMMPl2fLHv4OZQqn
EYW/m1gL8x/thBPWJ/jzKpTgBVWYPbv8dcyGWJT4ziuqiFoVESH1XK6ehZJnTxEiBtHgXnG2uOXA
6KmHvhjvudivoI0QaMhtGDYg/VwZMvCn/ne1fPzH7MOMBmYYnL0j7O+OZPtl5Mhh22B2/O8+Y2wH
jr7ERLa8yZk9D88mncK0j+x68kxUeXVoBh9YGseEAKkdEettx3mG1Vnp1PUZ0cSanNjhKLFUjkV9
gE5u8AR/VPapczBJrNOIc3Zr4qGx/s09c5ZVvVgjN88Gdl7Z45tprpFZE+RCwMmBDWqkYz00SDDZ
/2HCJQ/C9tWl4YggDvavzu5+rwa8mw4eG1apICss7guBWIcML/olXeWPNybXnpS507Dw6alvLuU4
913/qOBchDowHjJzlpe8Mu65KwmrrULdRcPGatrWdXFnbt5nNhsfGr4QSsGKEqH7Tyz0lYQ6HvoB
C2HiOrd8lnnM9Ue1eocDhsyBfL4SCLBcjOXCA6sCv+Dt1DRQU5niZDcS51skrPlZZ2Fb9xjV5zx5
Eu6IIcxF8Ow0DVHDfbdILT/4Q/ZU2WjKqyDKLnklNeyeOJsr9LqwK/z7aTWfrSLBv9EnRELu99bk
3rKKSFRZczswH68GjO+Txd0o9BIfSJ6wlNBgU5E/BIsgYoNoCLqGs2SCChNrXUaj7ZPB4DpERZjp
L1vQUKzMcYgqr3srrAyTOTJq4LHpdcxRvgWvCpdZx2PuEP2QkCRA4n0kquwv+5RE2Y19H5N3TCSh
5v3YGvuipuaGS85356HOz0L8klFEgdVM4vAnL0fz3Kujn5IPkSd/GwplT7aU+7pTQ46I+tYTgWbZ
WkT8d9gRD3Ea2VbSwTCQYLdh4UYjVT7Svt6U11Eb+BNtYnrVjzVCAD8RwQ0vVmqjMlUY3/XaCtdG
7/jxhqs+yjla+DyUPeP37L7v9uuUnPRkZsKsD/fWluksuyzfylwffMjdBKbEBGvdCZX+QIlymPzr
0IJSRgOEZ7NOKL+Vq74t0OKlW79VlCf7S0LkWGVFw2a9rkOLjcktTYj+Nba61H2Ug4vRTmP441gT
h6N+ZxV04E2CuVQZKjYL/6dfmzjtBUUl3r62RTViE4nBFnmWAymSHUyFvkuO66BfqtQ6oobhSFdD
KNbhleI6WnwiXbLy0TVpTavV/1vMfPz1mtUlwYKkj67F9GV9SMX2hvMZg3ZTv65YOvtJC213qbBe
IEQYLMnIBmm9q0LLWo6TLdpgQFZ1tT6kXP5UFOOIkDPvqXHAhOLEk603QYN0HtuqhBPaHIFF3AyH
hPnFMxjkpZ86TKtOM3+MgcmfUTCi1P3UCxkCd8ShmNPCZaGmwMLjMCr13etcN4R+O5oFPsm/IcUE
o5Qo5MRBbEK8J1YX+bRFBGamT1XmaNjTyZEgs3E41LipVmJ4tg05p7HZntJXuZ0Kh9/ZxdY5pOXD
VCCMjOP4upaInzZ7unu1Pnoy1ERro2LhZyIN9M1KyEQ0iBau7b+iYNY8TRka5vroNFzb9sTWaVWM
3IpljTdvSZ+0AmsQHpwHKjCNy6vDt++gKE/LB3s5f81q/OhLtn6F1s2HzPdp48gm4/w2FegSpEaR
36Vl1jKk2u6HjCgaiV+KnLHhn6x69imT+czyNgUJUJTYJUXHrp3TJLADFwybb8k+dWPpu3OqMwMf
zgvur/Mqso+GqSopCFO84GHrTfbnrNb5KX3UL23kj7QSOSGTxn3hK7aVx+Vz2G7QCiDoy/Fp3gwB
ccvlVEK5W3uTJXa7uxuX4b8cGltApllOeKrAXxiI1OXsLcsQVkVsrx4CHtcrOU/WJ7jHCHB9EetT
w/IcFqmDyNjD9fQlHjuEPsc6zlv/oaRowhrPVbbrb6Xy1iO8kkAlzCfWd95vlzxn4YTKJTRLps1f
q7DNo+nADF4x8see0RDIPV0tJ3Goo4oLmwH3S44nNyGTgS1m/nfPi+1Dj6PuyFo8TduoX3V/PTUm
PuZRrTcm3A0fOPliGmxFVqVBzbzVj1NbSjJzKoUTZYgMWRnRkhKKaW58c05Go5yW08L7EGgbL6vl
kCtc8myL1APQNfQqWlflhpm9xVnz4ZHRdmxXTCW2kVA24rcjP+5bNL4bthSv/LC4VAyVR1O9O0/w
Fbautl+b6k2r/xVeL2Ld1T/q1oqqtvMPSVuk7Fb257EoWT7MtXs1mC+E1b/V2/+30Hty0jv1b52s
d4zyJkA6+Q/2cEAktvVJWx04EsClSUO6oCicSIc5IcjzgpVYyRokkQPRS/+mFOuEKK6l2FhDmRF9
jNUm4ZtOm6AI55zo2FK71CcecM7WS7VV/zmqeqtr8Vll+nyRb+2rpkhiJ6IT9PUu26TdgrVOJgG9
MZAyohuxMCjs4QrDu5qXZ9HK7lYsX9W0bmHK5O7Qb8bXKOQW0tqVgb15/6kG3VyDihCXNmlrdlKw
LLoRmjxIEctZPGwZ73E/Wr+WPjDgxaXLJk5OH1zf4ygfIcksYEza7QXnZgXFIERU2yfo7Aq4iclO
IxMgB+Gyz+1/G+E4ANZKQSXU4ugkgLd0prCbknhQ0z+CiVkEB2iIkeRjNKloQdhc1MBBaQBMDFy9
uJgMcZ4pgf+y+pIeNBtcIpYO8HyDhoWuylAGSa4xzKj2netW+19aWf7dE4amRavP5HjxBXM0w3mC
R7uO5mklAyyQejrFhGO/MXO46PNLMc8GZyLthNZ8tqNFPJ++yaDOS6BV8+MoNlKmW0zOA7pR3MKB
ELbTRPlE2K4ztL/T6rKR2BG3JNnFz5ua0Y5i+UPWZ33zUbJn+UboOBppzrPjMOPraTJz7bvWw1zf
QBm6LHJp1UicEKMn0W1nMmgs2lz90y3VJ70v/pw+YWkYo8FpyyDwzQiBtd6fk2ojNAUjfEhV/50V
zZezsaEO5NMOjKL6mPTOCZ063eNjNI1ahstgNvuztkwfImlwzxE2jtf6CPyTyp+M7bAxn3Kr3F8w
671a1v9oGzG+Dp0X85LfNCSvq25a/+jkYsfHDzcylJqtm5K1POZju0fARlDzyeve/s0OWxu+XX9U
DRJspY1vsMCWYJsgrLK0jTZngOYrXkblMHPC9gafjZqYBVx7TNFQYKxGE180dPQmDaqOhSvLEZ8N
s1HLpPGddPmWtNPnlmU3117KEG7FESfVZ2K0XzYhu4CwtaDDh2iyH8tS1gCIbBjIidOIJzP/CFGv
p2wT3/NkP5OTVu4OUL6/QW25uPgSl/WUENGXe6N97hZy1FjKmZkLsqzt6CAps1Dvhge9XTWAg8yH
7I0nLG3dEh9WyY6lvrwaDTZSIzHe3RwWwMivvzitOjCBeEU9PXYDY2sidZNDzrZQ1tXHnITDg7dg
vTFTKS+uyfZOOQCVcKpoqXxMB1dlCgJs3f7Iw7GSVOswKTXLizT6aJiZZThGKHIEgwJHJxsIZ7vb
fqpqf6rYBCHilTo1YZd3FPN3lb4CH/1reXvikRqLAELNxdLRyzLMQ7dJr5P9HkgDplj3mnef4XmN
mVS1MSl7PyCzRwy5nFHTVZr2nU7mMaswKEUkdOSsXtItw17Ko97kVWeG5IR+0/4qGM+vzQaYeOtR
BVxLMdLNXayp83bsXZ6+aaUqXuT3Mg0gXFpkwCnR5h2xvgadzTq84/ERhVj+RhzbnR9OOiXsnEze
2QIgea2Za5XJllzNCcBJ0pfQStlWtfzq9D/GzmPHdXTNsq9SyDlv0ZtG5R1QEiXKhlHYCRHu0P70
P93T99LJ29WVNSgUkAhkIOIoZGg+s/fa2lR1K5Ms8KORx+sKSukGQM63447QEPLkNMTs7NvKszaS
MTEwyIlVklKyukwHHGTOMtIZu1+j0RobO7/liHPnSIg1WFlkdyGCJwqPisPeWnFsrSMpoKz3EZ50
QbJA45zUJKk2faZSvCWDekA5trs5ILPZE+GsWD9aRMlUmFyfU4NOui98hETJhilpy24CXXcuYhNf
K/FnBY6hpFZosOKWKL6q3uLWJi4P86NEQ3dXGNabld5me+JMJB7pJrX5iojyV8xmmm0TV+1BYH9i
nbrtoD0wZ0ZR1jpaUMcIMpgbKXLBejstAbQ666jExUNzKw5RcbyPFawCKOEt62RxqB/IuopDcTtc
rFw95z03vFyjKDRHRWwKFVcu4L71CIprX3viFJncblLylZvUXN0ANdX8ksfQESQpkVt9Tl+rwii3
hPuh8cK4WWM99b3Y4VPz7qkgAMeA15Mt92NnyvB2iIolebfDDIVRMC9DKnE6hG76KM1s5eBt5s6n
76POuuJ4MjdmIe5jZ3ztBbssRmmE+5o991nRkvDnkS+JBKhTDaq2rmOYcq2tMxTJZ6nUtHBuDK6I
Na9RnosZMBL6b3oVhTX1BNPX5/rxmhAPHo+sIUvk/2vVDZY8fetGTD7TxDGO/CO65H37lNTe/ZDb
1loaAr/ZqXHcU5d/DgQr+xaKBqLTLrWenB3LwlLoquq6GXJvj3CAS0cWip43PC2cLx2VPyOFmSXm
mLSrqjaZ9NojpnLtZsJ3qZVsYhO3vW7u0EBBwrXnSxnTdyeL99lpjAWhZKUMZUwIG8kj6dfjusx0
YohQUXZjZa6RXAqq21stARjASp2HuZ9fPYSwK9Ooi9Wol5uxb07IynH5ph6V/6IzhNSjAwJ8ddOV
hsqynNNfdaoVmaEMXJLPSBKz6HA6wSHio0Mgm61np71QKv6URlKEaf8idUEynsGkhZ7+tol9EyR9
Bklm+1kvvwb0tLkyUiE7b8U0fXl1TSSD0HZzWX+pKXNo5EwWJUjxM3kaYI2bRqkqc4C3kOYJ5NKX
aNObGaENzH47TkumgsNdB9VGEX7aSEAYAvA3fZYxXBRaO2tyLnrchSM94k24fs/N615gyxZjEiQ9
qaMjVTGtsU2AntWQTGHpeORL+FD98gYLk4ODF0czgkk/PRe1DrvUVl5sPaxq9rKRieSlMsSvPCU6
vZfzaei89qAZ09eg5SGRxxWT5v5ngnGwmw3mTuSBYw0Rm5wGclUKlvimJvaZJW2go96wkZL3FkwL
8nX+tGevvJQ7Ee11SZwuFzgRrUvnkcYDdEsGks1e8IN58V1madYKYQZzoZs5gEt2Olk7q2EDVYjy
EjUl7ANL3Tndd+3bES83G3GCqPIViBpCmFvyNNd+xHn8kuo0x7FLHhWVmrnlEufkI6ZviSvEYHBF
rtB6NiWjA+WzmMWrIhgfpCkBdh7pGqr1nprOAyGTCNUm9PVi/hGSFtoqDna0FxY90VCu4fhw4EGe
8hs1eTPZK/q6bPEYgWAYEuMQZ/GGnvfN9uw7adswtL2Q8NfvZaY9ZhJrlaJdRXl2sD1n1U75g1El
/Qa2Bc13Efv2eGfbzT7C3+PfDh0mZuO28JCuGRzHzE3Xk9I7mwkniN9BMqJZjBrk0vO3eUvb7BPU
t0mKu7xu1yyN45U9fTLh9huZP6MoAxsg018yAVGhLoiMrSRsY4S1c3rB28rG+2bfjYCICsltB43t
jBDddLeqcB56lLmBocPKbm4KEASgerxo/kgckz6I7zEqcCYQcMqVLmnRFQS4PrTxlfuG33s9c358
Cok5NoGKYp6x+i/HrH5pyrY2VKSwpClCrztFCCD9eSrf8RndTzZz8ghJzFhdm8gm79e47aVIGvQb
xSGDkQ297ylIhfSq+yGNTVsjbtmplIlrnfgNgnXgfLTZ/NCEOPEGWPoLIi5PezTi+qn4GOw6XhE+
jNqp4zI2tBYRiIykitk5a/GobGYjup/n8rVZogtH0bCmfQUxQhMqPZAHnk69O8QNLgPIS7XOPndc
+jBX0Rkw2cw4TpBGTDfpR6JVoa06P7BPaHcHrqD2iCZFusENhIeptqF5lglq/uQj7Rf8TIRHrsrx
fvTaZE01cm4q5W1q7B8vzeELVVqOiUKue129b0EG+V0t141tBm3C27FgxYnx9hftKDdjhyp8wdUN
6kSa92gC7iOisvyBU5W4cI6epgrdfjpPmBT5qLzyRAs4sPqAQIoFeJLspOk/TWf8jqyGhkK2Li/7
pLTKdSIZMkimBftffadaCTsahWFQ5r2mxOMdJtToWccCsm/pE9WP3s5/EpeF12QGqgZIffkgdNWQ
+olrvQMyhvVMjY0MX3LLnYhjkDTBBIX66OH2dlGt2fNHnX9ljA79uUmeMbcyn2QDf/vTjq0/16Vz
HK3O2cxcDVZT7N2N4LCRXoVOQkuQeEAWtM47cGdLMF0ln4aL/QCeXmwg/OGKcOhyUQdWwTZXH/uN
1cK96NSztA2sbuWTA60f+XqH54UhOCtCptgdGlFH7T9Jit7hMnlyVEDUraU/g7jf5Xrfr4uelAo+
kAXnZdD2vEraux2+YgBk2HasfDihsWn+QgB21o5M9mJnujlM6+apHrRmXeFhoa6cXsiR4L1wFw2J
wUo01ArD2N+7XZ1szBsiT9xmTHpJ++L2YM9GG/lFbuLzi3G4C2+DoIiloWnfV8ZkraukBnmlQaPg
TXkVDNx818piPBVb1vfpFm0qzDd8pgijdDgzWTDTiAsF5bxeYuop4aTY1Umv0195Nf8g2z8LE5NP
XKxQjHfnfpAPRZdd3JIMUxPXnMf57Bs6qDQTPzdypdvpjnB5TIPaKWhLjb7Z8PIwnVgI0oyKnf18
amZv76qi3jLQIZYG/NSyiar4Z47YCzsxVIA0WVct/kWBamCcM5BTxR3B7ZvSHc6o6qFR5RciI19y
y9nGlSi2+FNYxxk8/46ClvYl3aoGpMoh3xlKjfS8q6xN52AVafISkbD1wVanBxWqs3wbi3bjIEVK
56xfN3Pl7Qb9RjOCEE00IXiwJMUhY1tJEwihrD122nAGYeyUBpB73co2SfM92MuHy866LbMfzdBb
n7YHgZAFU9dtODdA8VLstXg5ZidZtWOfbNTi6jl8GBpyXdAVdAyJpA2oLfNHI+uTRYb9as8YaVHe
tVtimvtzhdbdLpyB262bbWZSYIQSe6ERw9iBqIs4tVsi2Ev5ucECC2+uPXZcumJNEaeq1hFx2W6y
H1tzeEggtOFTLhlh5t5GadRuO2Z2WDewC7y68dZzB8PDgue3jNC3lEa89GJYngyEPVwyRGpQBtf6
uFEYowV617+kWbZXUhG9egcXisU2l5G5n+H5rPPH1jDajyJz71IpskP0OcAiwbGMNRS5jBaOFutm
U7lMkAFroSAmKiNyWFdDgEorPsqGDHIQBnsT1h3ykETblFZ2rqQoYCiwkkvw2sI0fEkkwSG88QZl
unIxLCbdpLBfYgPesiuH5BZeJLaMlJa8ZeuVcgcqFjQSyaSiZLUNoidi1OGaVoe40z/R7Hs8J+uJ
Xh2AIKvmHMoH75g0w8y61zSrPsaYw9ZQ+hYIwW4GzqS49gQyE2lBzVrlF/Kh+GaaHtqyHK+EhNkr
0jwcVk85Uv3U7g5OYp9UOp8jwqtVZcXKqfCoeRidGoe26ddTLT8NolGIL0YlJJjot4NQz61OAYrg
iZtijDEfD0O+Qma8nHSVlkJZ5ic53kvGdnlmviwybx8ZEWBRHr2jaARHu6lscZiS1O5gi1L6fNom
bKAnXV9Wcy/6Y6WZX/EozJ1i5Boaz8g8ViiAfOGad0YLH+klsePunmVKsmn0YtgQHTb4sVSLxwTJ
fJlbmBJSr3yYaIubArSFBZjyoE/sUp0Gxhz9enKoNMGVdLymdDHQkxzzjIlhr0jvunAaHhZGbYUW
7Qo22cRpoImWETpj3JXyjqzHEmsYiyuMSR9ZNl1Ma5hIkQBONQokPjeye18O0drpGJgg/2bZYhpn
uzAayhBmW2iAzkgqIiZQ0Zcr362Gq4Pi9SCTGtWvutoLVRdmLOrJeJNXBXt3uxvPpW1d07aMjkJL
4bLFyVubsR4ihYqebYEDOzsuj9mZDNU6JJtda207i8FEQugTW8j5FTzJnZfK4uD1/cqIGOQo5xF3
cJVr4w314q3NIvsaxHIvRbMcs4rrfJ8KexXNxiZFSt1OcE0Tl0NSV5w5hJ+kHFncQhv+BTG22dsl
s11JpbjVqkmgxJ9e2yrKLhZ+tWCyyg4uQlW4G8Mt+x3uWTTPutM80LcydzVBjndq+QmfZOTy7Lnn
ANrpZ7RgWS7BgWZmCVWSPdxWePKWpOJh7tNfSU18jnRUIINqHuHdQO8QEFGzRCvX8w3KtbhcYaM0
Njdxc+S0V0eau3yelDuvxJCldu1hyJMzVVh0LqJjCk7gqFtNfkgptvl87R0W2LWmJu/RWDzGEkOR
2ToQLiwy4cRg/FILOpFUlc+G2g6HRHvtZ00AkR3lS26AV8hVKE0lE3kHElSh6v2JRIJNid94hcKt
D20voz+r6n1ZWfI09OZ0b5UJ9Qws22SiHG89ukycs+zq6xFCg8mKslRNkD+1s+N2qJ+00e0esKCH
aKf2OjNOY9GqdzUBy/fmuF94j8yLqkAlUDTgDcOY5RcGjBk49o2Vth5b74kztbS+SUdpdp5RbDA1
iofIKsvjiOgGhgS4KEabz55SgxnsFLhHVT5vrXFxLq7KAQkDRgM4s0zroe1+BlN7YeHuhlbRVlDm
mLKn1k0YnyH0WkrrsUbi4s51fEFu9t1HpbbV7fxU90t8cebvVlfUe6XSQOfBw9MX5gxJJbVDqxBs
KSiB/UXcPF1Vdc9w8HsWRvEwKTFdmkdiei5GxM16oOSw+rQ+u9YelJbG6xCEK2ADuHdyx9mX+Y9Y
8mxH4ZdhB1TKc74c4puj1bV6hDDUv35pxOPZy+pDrgzPrLOGXeqaWzUT3l6/eRg9JOJ0bNnKKBYk
B5DJe4q6hkNu+yvvJ79sDSaA2XfdjePBVlNK4t51tlXEaC8xlPEimuSXarf9abQM9QrhAf/JYjAN
j3UwSZoRWrLmCDAs6kUb1qBuiDnUlASztrpo55huabAKDILsS4EQIpc1EcCscob6a8K0jYtdr+U8
JA+zUz7gj0E4ipqZkhxImrlQXv811GTYdxOkal2MTbclv1hn581w6oz5UASuC6weuMBIQpnylN5W
qYvbtOjguJf1vakee/fSOaBcgBGC00/ve2fwLr+PFY2EgvC3k9OSFkos5Unv+B+QGh/ckQKIKe6q
tBUjYP39qRtcq7Rek6GeOuNeNdBRJsnIZL5CWTonyGMN7kJeXISIvguq0OW2u5rmPUF4QYzWCZ2P
8Vxhf1rUmwAFpPyjRFQ9DMZDPDv6F6VRrdfD3qwJ91PHlQ5nmGN7Mb3lAx78LQYsBskWkcrrYclv
BwBDpCS398WcPTdL6VeLCs6bzfzKruVbZsCClRFOyMp5HN3E2i8L0gQbztciPsFBqVuNHQvoRbY1
WaF14TJmu0UT1h6/srbtR+NtyqCWWU61p2JY1lGtPo4Sk5/WWNXRcRm9aqPeb1wzftEnwiehgn15
umBtJbBKOaBDsHqRR0+12fl9zhiFnOhsC/7KhbMCa3aoUaRWUc84SrTox2bv8PsLptTNWBE3onux
8dRKBnp5MaRHATqvLnQ8gwo6DHCG7WaYiMpS1a7mr9R2mCvs46LMRGva30CgvTftBy3UUafsIjtl
fXfjoageXtYKMgsaYia0BF4Jn0nxE4RONJlTeie7XiOeVGEcopWvUzG6W9P97m1uLahXHARh3p03
thamAgJeSQinHe9tcEiYZRr+3S4v08e+UGoC3/K3uZXKXVNz8Yym6CiH8tGOlpswdzLJX0yJu1fv
Uq1j+7vkB70vv1x3UsNSi0GoMHcdumHXecAHsmE0t0bMRB6Oa7Uj13TrMV0+gz1tUOW508Hub5Dl
IT50CdrrpteK/aA3v7hmy2LIn0xZJUE50Z/0prefYu3H9FDas2KyIO/V/cbsJ8at1XmK3OEuRx+K
M3vbeBmb6RnPLqBrRC3I/WOCuXZJY71HPaDNnEyZU4L8mkDGQCvwvboWghME20lByhUWLW/+FZet
vGmHygPiKJcP/JKr3nqakvdec14UhyUMGX14FGOK+j52m4sYhpfWQ/DuQIP09OHT8dDhoGkprgKr
J42vFu9ttTpmkmYi7oR9b4LNGyiepzY7Cjl82eP4URaQ8Zkkj3eovaehH64j9ezctNOIqVK7yrq0
Seq1jKMch0PWoZsnIXMEMiONazHsG8bUaBU6ZFbauFwil3sutn1tY5mpSbAhUFYnIkQFgyS6/EmF
e4m3ajXhNsmG3GDsqyvoUm33QEP6qYEaGSvpheXU0JNL5ZamqCQfnYtSBp0a53vinDpkWSB23hMR
PZd9325N6Q5hYbEK1Bwb7b9LUk5hcOWxPfI6J2c7oQNFS9UIPHw5IN57dV7IMrIYdLutbW+7udz0
EMHXAwPL85gbd2JMzUfSnljHjsuxijvKwiUUjeOsvUWb7nrLrQK9dhIEDki4nPzdoFY4L0QPUtVZ
8tkiOAQXBVyijpuwj+DpMqpId2HRch0fhnHv4gejlor3npYEwGHuxjFBUJLNZxbCTIVanC1KZLdH
lmv71lbsNWVvs3cb8Pm6JQRcX9rbdKZQxTPSHGWWVltD48+atcbUtWuKI1iP2AfsJLbQExDRTEZ9
ByytuZty3LVOrD9qElmHmeF8kGmUHqDfcfecZwM1Qq4e0DRKiOraHURasTfK+7ycq0MMvZAVqrwt
8PutaorJV5ayR7h8dRJCnfscHZZT2O8WhFkuit2eJOT1zLA9tPFALCITB1phDhe1eFEdGAFWnu+s
vC2Rw7MUuBUP9lLuaeXVkOhXIzCl+BCaVRyh7GuhMmrbYWTDCXKJBaQN1z2p8Z/h7Jz8okQhY3hH
KeHLWX10Tj1OPEQe5EvjjzvRULnr1osl6wZtWdcG6ds0UjgFG5qL3vmQRvrIaEgGS9KvWtZPJyyt
9xacxCtlJW5a7Yg0BhFFXSK6KiVk8r5+KiUJq/bsccXTouSQVPV3iikeGg8EjWHCUJEbzj0Dg3gv
bPWNLQKTVDU5ZnPRXG0d2wCy+GpWx12hiL0YGlqhuD7PkXZ2u97+mvNjgZJVzxcWyvHJFH13GJb+
DmM2dIhRf2EWuCsZdOV4PJn/k2DR2lY4OeOF1MND1WThMnvNNqbiXeE9dOggDgbbUA4Uqe9Vbdhl
uibvBUVq72iPHZDJvTbnoSFpYrTRwPCexEeRW+D7BqoMMYnu3kZ6gI9dItOIMO/VHkwExdtIrhFg
pbz59PuLoefKmqav35n5zhYA2yYb2hPJHcneEjHnqmDskiXj1Y5aMBddWGVkDKutNp/sWM1wL6cN
vSCrg6ZBFhUZ8xHr+FbPkau5djyfC0MdQo032ES3iG8JFu2gA5T//SVq221U2GNIISKOWbmghMqw
xOOxJFwsc0Ih8NuLWczgcuOJ0Xtxh70hOpAc8KTanXGM0uE0Exy9MxnV7ghA/aWanbMtJvKgFgVL
Z69mzTODW26EzkHGtfcuZTNDxtyZqSMOUX8TFrOBDW6B30SOENNRE4MzNVSW423YDKBggwaUybzp
asfOIlB7Luq9XsOYrmH1Fib2cDxZABEVik080uMqZW+YtPMxQmox3JIi0DmDv9Uqb+uVMHSi2Lua
ZAA95sB8cYO/IhvoVg3Oq33rgjlxfBLe1LOmMN0ZXVf354XgughBKBcf+nb7ZoofzP1QRPmDNhmE
CrCsZ+AF+MAEYjhb/DoVecyk2SD7r1GyAG9DsgaTfrUr+zrjy14lsxnv01vzr0J49VotBUygaoEw
8U7rguABd2oPnj1WMaTT7zTZZwKeqV9C9nEK6Hap06khZWuzvilBrXLZLJZ5XbxxfnRn+mR2yfad
02G+j1oZRiiVt9Kd5tdOza/EAWn3tn7A0tPtoyaxmPc5zS63uUAl9TSszBb1GPemCQmahp3Z9pI9
w+EYqxXpNB6+h1dVQ9sycd9ED0PUH8OJu17gQgLGnZ5FMyWP3ShHEHAauB1jRnnsIdNlWvpNx6/t
PBVLT2fJcq032RPDfxR3opDPNWqjEw+x063qFw434Pd9chMcVNO5KC8MmBuiDOCv+dmwtGtpq0hw
7ZsLxCo63xhhDCBH2s9NiinSvHkCMI8H6sx6Zliil7EANeY1CUlWAiep3vFFdZzphUaXBwRUPJj9
Vs8mcTVZKY0Jh1al8ubmkm1PUTsoOOMMFo/UwNrC6+LPofZx++pEDYCYfdtWPZoMgCsI3IflfZhN
LGvDddGIlE6Y7x37+YbImdGyZIibI/bYGzIjCYKfe+DTiRWvJMzJfVTERH1MsBGw0u6XCOMhknMC
iSNAuSzl58TQ3uo66Aa7ffeAyuNgUIkhNqruvQW05eK4dzToNBnQtlWSgS2KjWnC16pZ75jYwSAO
7r26QGHSFzBKk0wZU1mVToqgnSAGq+1X/GdN3jZvYIplaDlwUyZyRg1aDm61zkIz0CAtd1lLSI3T
r1cmqrI6+tFr68UhiIiJwGSHRQK0Vi2Ku7kU9UXXPfU+js2AMUrgWVF9jceervumO2vQ3WaNkz0o
WCZKHYxwnbOt7a8I/vQ33YXMq8/OVRPKsynVF09XujskTNBT8PyUne6EfYWyVIu87FB3wDtjqx1D
a2pOS2EoTzcR3Ko33Z92dtST5w1ynZUwg8FhAycc5aPAY0I9yl1vzpRzmiZcJDpSZsYMpyli8LOr
clvU3BY134KdDJRwu3xZuq6tNJhJb2OL3zrlPpTmFZylCetBC25ghdECpUUWzc86hBFUUZ2iJZff
X7zZe440NMFsYNW1rhIeys11p6BopZJx16AF2WwhXdjnLBAuEVkhbQTpexyJ6MLdlKF4QA2hsAbe
1EM+hsKMQ5cN1ANnBRMSmifWRSzcKw8BISv8bW/AO1Qk58dAJxjaM/QZffhBodQ91gmcPvZN+9hM
dQDwdfNGbBc7O9cBS9frVIj4nJpRuvsuXZTNkvxIxyo+0yQl5P6GOnKkMe5s8s2Cuspwb3ZKs0mV
+psxR7cfc7feoN0b7mIwRRsL09YWHQiW/1yvnjj84fFa19kQymayORknKSfO8yQPtaIy7zUcRH6m
m94WwZF+0oEtDWblHVR3b5izcWLPWh8Xfd55qYUsy+UeGisGmS39h0Xw2ZX9Ge6WZj7OS+mtjVnz
QtpKbLWT/TlnjhGo8fjgjLxtut0wLBQYa51Bftq3gU5bAoBwM3KwrBlsnAMLZNU3YrrrnJOhi+Yw
oJJGzUrlkDBlQ+7zRCH9JXDSbFtBlQhxQWMTe0kbE5Ab6KC13qoXs2EsTdHAlpZM7P6j/0mtEUE5
zd69I6fQZjl9GgATEatzVyU6LCXFRnuhwbvqOmjVSjTv9LpEC4QbmEb1rM0xVLCuoRuxiE7WAE1V
ifdjmaX9MHARRjDG9hFJj6+2Eegmys5gUfvhnOrdeNCG5K6ssu8iJrZlNl0qFDpmLIIzwoFW3WTI
QdeWkYZEPzC5zzpuwqgCjAa8/DC5W/SSI2rSgkCVRcRBlcodWe0o8IysmIPfwVP4uZpjD5uIPRxW
TjQL+9pVYeJHNID4JR9KmT1Z6uRdPeShjOZbk3K5k2zzdRUBhYZ4DfIl+pCJydoaw9hNn4aN22kT
/Q4lzI6ra7Lu+I5BeP0L7Et26JGj+LbUkyuzJA1vPfhEVcvPrmNF9F2JCPC7byR7uN81jqsDECBP
mrWbuhgHpW1QP93+D3jvixy7bBcsDlf0UQNurSjcr9QCJIbEErlXKdspGiK2RHgXhxQ9i26xlsgj
ULckJu20tjrhKOn2nqHzcaoh1ATxoIOzn7j7XHQQoRjs8LUuRrqTanOufw119tlP8JKJTEFgpLUH
ZZixlvNU9qU9BExvd3GtdK/WgJROWQx3n1hcTetYlnspyo1eyeEuGYk8KrMM8zhqnNSAgakQN6PD
oPGSylmRyBXtq4h5bmeCoyH7ligG6WByXZj69m7GzLJlGpxhp9OpET7KFqlJP1UfrBBKYobKJlAY
jB5TTptDpqpWoA9t/YAFPXRF89mDZ/lqxCnnkn9VVfse5Gp6mbToPUIJGpLs9qJUdY9zqe/CLDer
9TDARUjb1mEmARfBatXuLDWvuXd04xsFu3ZVoy4kTa8KjLKxN2nVu9fhZ14se0eGS+prSvlUlXJ5
QnaAc6zqT4uSV4HdLfFfiYL//jX9n/inuvsrCqz753/w/VdVU6pD1P9v3/7zlH61VVf96v/j9s/+
89f+/o/+uf2pzh+M3P7HX7pWgv/++6/87WH56/96duuP/uNv32zKPu3ne8mt7OGnk0X/+ynwOm6/
+b/94b/9/H6U61z//PnHF3jQ/vZocVqVf/zrR+H3n39ot2jgf/+vj/+vH95e459/hOV3Vf50KSGZ
fz3cf/6bn4+u55+b2j8IbDYMuGuWY+oauWrjz+0nnvUPXTXZE2ONVnXDNEgsLKu2T/78w/oHyDKy
08FiOJppWBbxjV0lbz8CevsPT6XvJI2PfGpHN+0//t+T+9uH+P8/1H8rpbgjtr3v/vzD4PH+FvxG
7JtuaQaP5DqGS71vOfz8v4Q2ok9WSwvs9snT2CXlc8cMvwJvi8sEPUFKqoUt42o/V0O5bwrnFjJw
+965CdCnrsbp05c6ifHcdfZ//W+mNOX+95dGiUGlW/W4PHeaQa84tvU+68ygSzV7W3Vpua8VvGml
VwCilHYWpmgE58aGOOEm779/YRpatKXN7Xf/+v6G5ituf8JLOkZeprvLC9vG0l9pr7pb/ZK9fvb9
kUSrep5Cl9Rsf9GvdXxNKa6xqPu7fWN+rsimF76/32ySql8f4Qo4wYYVQLzx6ZC8FS6daoeRutz6
fq6IXci+Pt4Gvq05AaKe0DKHMAwDK3tL5btI7GPB4o9reP1DT45hnVl/jJAjGbwdram5WcGHXK9u
fy+lotscjzAVGt/fbkOfdJm1H/rXMBi0YR1cZ0CZjYrpyXAeQNUEpiff/aCWzim8MhkR5/ByCUrN
3Z0uJcvT0+lU9K8UpuQmDD9qWWAbwOmRZC5rXKLoevY9anGmBfxZnTcbkSh3K1p3987fHLegVUTg
b0NCzj6hC0dby4qv7uwcXKZj/mYzZfl642/ZIdo82Qc05fnq9rrjuH6Y6wdXsd9IT2s6bcLlxhWe
xjTH88PQbDmGMfB6G7oMv98unR9ePgNUrn5wOgUZi+Dg9XUtUWTUw6Edzc1ALusazu62oSGJHQa4
+VwBc1/St7nA8FFZ2EpYSgIJBZPyCsd7eNNq88svbABUJCj4243fTK8m8yCe6sP1GiB+KrXMDy4B
DJBreaHh2nnz8ryoxlNkiS8/dC31Ejzw1kuaSt7X9/dgmCeeYUOFQYFixMlxUpBBNfHrNHRBcPHU
JQzeTwGikG3lnw7rGQHR+pAmZB5RCFTMWTttPhTOJ2zBFBaN2JQ6mtQyaFzr6IehKostH3ZYxO0x
kGW6igYZzsu+NMM4j4wAI+oe1OfKMMwdZpN1iFhSQe2orMFd5MkW0gKavIrn3reHMIz9IEGuGISX
QG3NVXA5yWzacFC48WnS40NNLuHGdAfutxTLyNHJCztX81Wm6SW15SFM/QAa3ya4XE7vp5MuvNXp
9XA4ZNg5Saqk9skPkX0wpUVL2OJnb0PvpZX9apGm4OX4V+Ikmm1wuZ56a9oH7+8nGtDz6fUEwQQt
6FMHjCHySMq6YQWsZ82+DMbiI3UZ1hmOb99P9H63DbzI2HBkhWW/BMGVF9OUAQ9WFMzTgteT4X0U
JjGQ4H8iqP6tq9OmJmCBKDUPeWEgvzE+opmgwepFMcZ7BD3bQu/ufZ+hgnYfbsNIeK8hys+bqxrF
l8ZzD3KCPYLr++X9xEeJmroNggNSekgXYH3EI/doOpPefCRaJMKZSje+WFAp5gc243tNxncmC0pc
dr6iP65/7XbD0u12+8f9ZorIFEL2V9KlsiGPnW1jE+XCOnjTqzpc/HgPJe6Mggqjvk2d1iGKAuto
px048g2S9TAT6c7W6q1j0VroLdep+Xl19H09nXYc376sZ5aIP37MCylwKN/etH45VJUMTkFA/bGW
042f2hzLmKCtNntgQCiBkv5fvs5rx1Jli7JfhARE4F639y59vqCyeO/5+h6Q1beqr65aOkK4OpW1
c0NErDXnmP0mccvPOkNgpybjtiEdy1K/8Uq98mF5gXbcP/Y8PFpk7DbXzw1KgAMPhJFdPU+cMzKJ
FmbNe72hGROq8K2BPFG1W2yeN8Kkprrh5YCcmqwXJmuXqHRuY4bid7DIkTGnhx5W3XJ0BsrKHTW5
XF2hZO+x8GoUstO1+mE390oEh/3isa9CAY4mWPHiy7uY7/j16qTdi2d+pHlEeG/8XUAa7NPfS3o8
gvcrP81qMXr1CnQs37HYOS4eGynT1+lj2iSpfdtsNnx3eJA3lgLrulnwNqKBsMgWQaleiDnqV33x
7DrZT78AtzGQ3zysi1J7XWwzu7zz2CkFUk1eZ/rgnDb8eyWZXBu45xr/66nlZWR7Z7Dod8rVZnOO
2/JwPr9v7B6R3VLwkrieV5PaYbc6rlYhs/+AYMpRx9OTqavE5yWTiPxVdtn3Fqgkwrl+KVJva/Q/
POVhKQKPbvLYM0qKHZ+Qt3jm96iTTcPv/9w3On/l5/t5JdLmECjjiYYR9hoBKGvJGLrKggqRiWim
0Cs8JGEU7IO2ebYy5MBwiFHnGPFTZvLMqVZ71Spatuv1KSrr98X2tBdlfVg8gsZZ7x+bnmQlHv6i
Ul43V3h8/GOpd8WEPBX6RxoqN6WmW9ypH9KdXKA1GQ3Cj4aVyEGEVdUOC9LbAv1c/r5fVFV7mYfT
2OD7cyUN9PnMQzmicuLZx2E1LScnQBXO1IwAr3j8hQ7ltoF9887PIHS53+x5cxa8si5XxlFrdb6+
byj5bVbv/LdSNgQyxwJNvTOktHWaoxsdziODfgHtbnXuUUWsEA+3IDowOfE94Hdkt8uVDMbdalWJ
vQ8jr1G7UwiBQhjPZhnWWf5DCd2P0YI/Oc+P5o3vdCaOclJ7KZsDItM0krG06Z55b77nvw//c8vX
1elw3oMdNv0fKKoR3eqSqDfNe9LY/jO/SpOOy3/nW8E0CfvnZIKv+c/1wiNzghGVG+b751vnw1ri
l0xYfa2zADMxhhP+djtwgWVNU6157++5+dDiRwBj+5975stff/rv7U1qfJda3Kxzeg3VcZ41dpAZ
/+zOn5qLFC3dBURHdLrUd0ZZZ1CL+Of5GKQwOFue6zKdYcWv4BdCZ5lnB78dkprxiEnofOzV0Ztf
TFI3xyAjgF+VZMpNPUUlhEFNanj5LhjcorYRjWTY7aI0bnF7m0hCpLZvbKJTcyqwl8aDggIen1f+
4FE8K+t8RxMi2DAz7Tcj2Q87T6LTZiUqn9yi0x7O8JAAP57mM+hBJhBBHB3mc2bxqdpZeTECgnT1
YDxL4oSulDhIa9Mp3vl4Ddf0H6ITBfM1gAQLJVk4kBNp2OZWIc0aeQOYw9bzsMl2cUwVKEv3pTT9
p6Am2yfDMLyHEuI/JbBrz5qvPZnGYB1G26vxISATqI9BUPcvcDDSF69f+k+gWLElZi8ZIJKLq2Eh
MAlTPLojXK4ya/9s5nN01/tVMH1cuO1YZ44eYAI9yQD5sPGQrp287i3mi1xtjBSBmJfQUjHbp9hQ
3YPToPRVchSXzMy0Y+Ejo+tDEZ/lEP6WAMJpeSbtneEQqiKKJJRNTvQttO8WBoXvigW80cYveSIo
qLnm44CsAxW1gNH+TDtEveTSeZqPVCUJnugef12bTwnXXHVQru6q1TnPdhR+y/TKPIWoqozBeEYY
i1+ostV9XSkGyUYJvQUCZjftdIiwU+y6qISSMx0if9WgGcN7llLf2K2b3MUo6rvhhRvZInfFV0cX
XIbyMf/fTLv80FzdOM9/1eibP0vfV1fO4N8VCT8CuXsXMR6zyZQAxLkRT1Wk9tPrK+PbtDPGlvGt
JyYoM3PzG9LTz4ma85GCWggTrDnoMUz4NQ4tTktCVW6d4VPK8c+FarogG7GrYfUhzmiY3089uiDQ
Ts2k/empLJ/8rD0OQq1vWXjrAiN6DYi+uemj9tp3Y/bWDimESlUJVxLEaDP27bW3hKAW3Y/rJvIK
/KChvM3nWtrhNHrc1/mIUsxK0bzsOSvai6YFyh35mvUQfX0gNS99BEW108xRXlDa6ocWsioLSnGZ
T5GRM+w63w+nWv2nYZiI30tWUCA6u2sK2WcHXxGMaZHRLEqbUxEz8ega1Tu6uhxPNrrmdWymzlMy
fVVlYVCeDYxnxxkRjdc+kKHR4rfmZq3PoqRIVN4mRMU2rUnyGwr5r0OnNfwLmAUiPdv2DINVQcgP
5gT/qjrlt2tvsoIrUgGD23Z1bN+ydIrvxUCBcp21skOe+52isXrCMU9mz3Qh14Jj0uTOiyXTdFcy
YxlqTLV+aGAfBBh+HEKhwoHiUKo+3/eku2Qd3sKUnuwz2QbTlSqhzdoOGR1su78SeKFc6shskMuB
agTJGu3JJGyfHQROWNd6ezX0hb9LdJCxupG7xzjGwDpvXMcJ9jaS0vm8iLCfZKl5N1pUxr1D866M
2+EzcwE7Nb3q34ExmWdTwHXuacpdZNyiTOqpu7aF8J+a0Yn2nes69Klo+DhRig6ZdzNTETZNF3+U
FoE5VVn8OTWfr8IUOb43tQNKG5Ym7X5rbWg54vdOlqfWbD9RzNU7M1VJFLeVWgPj++ZRNLvIuqA0
bDdPhMDgrHZM9Uwg3/ioDOdZqYT5EdOQJ39k8Ahe84c3Gj8LXp/WR02tHwUBjpDIqx8ZeFacd3X+
pNtKuy0AWiMLseTBpENQbbwqiHcZIrVsBe+GXAtmIllNYEGlpcX5755QYWH+PWfEHa65uqK6YVTk
24g89TCftMOKRtrwqWXuGVPMeCWhYuMi4a9Wkdt1LBpxaUs9pomF7PCqiiba/NdeJg1MugnV+9Ip
vBXGpf42b2il1HCBxk2dKP2t9SJz1wVkrIAi45MD1/4cuFG7LmtXniMrHqi5e+puhCR0SeLMWA04
ELNOjnudR+PZxlG0IspI2cyHBcymPSQzMkMajW9XpIKHRPUcUcIneXT+XI3Q/mjs2LyjzSguRTth
t6bP208mqJHqDudEBPrD9SuK05wPTTDLQIiWuAKN06AU3TEL4mpDNcd9kgqhIIab5EfhpOV67O3j
UKv2E5o86CREVS3GPig+TI8MU+xW7V4t4idWS8mm86PgnYottLe8Ly4m/r/XGukG/e/gXRAHcewm
qL3a5MVDUcZv/Rg/NGCGP52JOYB//B05ubIyAQmO6Aqnxq+t4TaCeIKimwaJ3Z15H/bn+TCgfzuf
mjeja/c7IjJUcwuzKljyg7p33zygkojvwXQghro7GYF5ny85Aa9GH9PXVgUQzbJI/0FTuAdGZBpP
HbEcalI8dcLn4BeGPLxOYCRPYdTlb5oDZ6HzimcZ1ebdi7KzbWbZQ1BjKr7bdpMTyNJcTFOK306v
0/qy+x/wS7vFkDgVy+bse60goYVIKLyg+0WvnfzhImueB5AHjOTSOg4jX1wMUsu4swoDsUZ07QB9
7Ivk1VdJjOepZmkE9RH6TayhLIF+rW5CIx1uAXrmqwb0ti0RlQ1W/mEHilirSOB2tJ6A2UEkQ6Jb
vPV9t6uMEOGar/9U6Cnc7KzIb6V9wzuP1MUP6PuNlJ22rmqoza/Ijdxnb4Q2oCRNeR85C0pUfG+q
sV7p1A/f1ILyf8kkCT9zId7K0T9Y7biNiKw7oMKqrjIGr9CLMbiGmG5B/a4tw4jWvm61YAtGfVVZ
SbL1RdA+k81u72yUl8v5aldWKDUCj7mTivFHsekJ1MBQpJ5YP00MHovU69XnsBcC+oxZHXxYv1eP
7LeFpYCGl0H+1oKYXvF9S/dyOnRCEH6N2l+jqFEvvul8hDoqBOGXZ2/STViTjnU6ZYFdPvuN4e3s
qBTmVijOsERLpp3G2FZPA66ekw91fK0V9rcEw1mPqRTz2200TXGT057eQR+sw/Hw93whMC0Q8Qdj
QAngTLupcfcj1/yJIBhlmT5+0K5uCYPBIOl6pKHRGcMPE6vu94EGwWiAxEx74haBTgtcjhNQyljN
hzGjtC799DAfzZuEUQLlzTCsB6TOuatitKGWpG/7mqrQ/L0eOoSUiWkaJ8br7C1hzB2IgX7WvdRG
b1JC2koasm2hOJ6Q7A88zfhOPYtaUGiRaKWjcjH0XDulTp4+53HbLpF22pjNneS51PoIkwr2JrOv
NyVmp7dSQIEJMlN9qG3QkVCstmunT+NXfI77UrV1LD2jd0IBM3WEc0F7XZyskchGVCdptaI/6CwR
niLY1PDchYk7MInTvQUCxeETkdm/e15XjZ9/7/PH4jCpgf7eOt+ASZTYlp7Cdie1YzXhNXQVhEBo
1dbZnzbz3qCH1jlTPrO4UI9QNvxlQTNhRQWUWSC/ZT7GPEP73g/fSmp/Z2i3yXPomN66aHvkvtNh
L7DvmnFT7I2wk9d5w/vmmyqF+s8pLSiLq12sxHST1TPeem5ub6mkIT7SKuIehFI9ir6sH6F5MEOF
mGtHcZaVJ2CNlGmxG1AfX8wyzdamm1tPBW0n0HSd+VFokxPbU387+kvjqFcXbMKdBm55yxTtPC9f
/nMkjFq8WFVvbTzJ8puOxoL+KemoLtqWVRzCaefX6T9Fjhbcp6vzqmheKeU9JNf5jvncfAfZPaTL
Q2C3zBSp27SoyFXvpLMGvs1rBl2Y2Jzy2jvNF6OAZ35UoGzPV+OSYA6gw9aaJWm1pRSkkjThjvWn
Zw7dyStVCEC1prxWeWlucwlAbT5MYhA5Zl5hD8lr+2zk+AKawN81FPE/ihZHJ78Gok3cYTzDaWRq
AIrvU5Y2ZcTAZinEYK2SQAJ7tc4eTpKInaUM5pYJjoZuXmdBXrnBT6cKdnIIso3hMhXIApQW/Fzi
wZOmoPOJ0rPeofIn/JUoVSpBF85l6yaX/HuC0FmnVqqcrai4ll4z7getxZfuECu2Cnyb9up0tY5/
Ez2X8U8YhksBAfViuPjy4jTLNmMcAE9zGqe/EOxTbng2WYTggd3z+iexIR+OVe792Qic2cUiRZh/
rAvjGqhJevQc3z6NXXeyCgkCbj4kHueEMXTVFh7R7syeSZr0yT6WtY4yeN5V4guA6wXSqRq4Nmz9
hUCmcp43THayczXG3cpqDFAorYcVGjNhQcP0gf8K4TKF9fVszBE1pA8TJRwE9lLeW7QRxljrL14i
5B262zLUvkkEwWgdrGMw+NklbjVzU1dWs2l1/6Ewx762stVBmYYP8pyH65iZ1gUGw2unKvf5ejG9
X3rudqa7Uf9DemmoKSnnSirqK3lT44WFaczEbNRRobYG1Gf51hAwsxPTHGQ0E9y1mt5qh3iebaKR
v1IqX6vTA5lPD2TWm8bGasjWm8+5JPY6Slw/gLn8TCTNpNKEDh10JNT2LMcI5S3EqzFP7omX2hDJ
eC6DULwMrsszGYbr2FKAZSNv0hAPPjVhtDeCSL5hkURibiof3qi/KBr1iowV6STON9QoIa+Pn2X+
CTS+IglyJ4h+mjhaWf1LB5W4FqYJr2cqVyQ5aOD50C8/IzVP72oqh7sHW3L6V80b2jLFsjSqIlrb
ibOC3M8kzct6sSWcrFjA2q2uVVFW11TwJqNm947Mt752PFIMUmNYYAqJe+3Zzq3urhgFskImgcvC
KtfzKWvEmFgpkCdSKqhrvYiBOGcq6WOQq+Cf5Ia18izVAelZPSQRHOuhLJKTAXzv3GTE8ni8Mr+R
VLhUvCT8aXtkJzYVwjYvQWGXZqzIjUGl5KVH6S3H3nMzy+FmN905saT3zwZqY4uduaCEWtRX3jTR
z/9nh4JA/HWmQwrnql6Lqoovkl4IBTMSHyerq8mYgnQinJwiSMd+m9MDO28a1dGPpllv1Pl5nc/V
cK0ueUlbkijHq2bJEBQeawoTGcjNo+xxRDyP3XA61U5QHKYBgHfnLQLseX3bEl+oy6Nvj9G7ZGTy
xfBeY204suDHj8/8E+ZrXGz7AKEHqEC8D2Eu3hKVykJnZJiqUND6JH3tzMhv11DBzSWZW4NB48UB
KOMkzTrMCIIwqhhLkSWD75KOVWZ33ocA47z++gY7RbLLDZf8sjIVL2pU2vv5EPRndql0VgZkXt1H
aCVrqy7NVdYN5f3vOTBw50ZEd2lnxzFK05umFQ6e0rJwFpCUSQUJjx7RVwt/egGU9jA9PlaZXRA9
+htH038EOmC4fdT0wz53jJA+rmNeJh+0OcbRYz41pioDqA9vKDQk8eWWqR4bdA8PyAzfbcXovo6I
D802CbM83Eal/yQhOKIQHoGumqD8oqhsDxC7k5vLwhoLIm3Z6Qf+U+TsC6b3Wmgqx8LWzu5o9Ld5
owCrvlEbuGW2PR6roN2BWccaqfUavq/UyVaU9Zs9c/AckJL3EYeRdU0Tp39to63DawHsj4LzbHou
/ab4Bf0hPc5H2KfDq6IEG+XR2vX4rdRrfRUPfnuUZRg+2rxDqjpdyAggwKrYyhvepJblVl1iuxHd
eUBhxoKMzXxI2h8LVFblG2HlpHkY5a4z1fwjrUqoYpb/fVDUbKU7SnsK2pLoBSR8fCjjEmi1+Sxb
+Wfv77kuh+5bD+aqjC3/YQlzpD2deydXrTEbdSLbVrWn3JIKiWdjJOi31FJZSUtZZtMiHkSjuw6b
yCeWyAnufix3sqMcXiKyu5nZqJzBJ4U8tvrwCdGfFAwIszSD4tVcgTPneZqaOFPkWKrsRlmcpOpq
70EUWMyNk+zM0gJuOTxjnJ0S/ZwT1M92azFSGkH7C+sGI7G7MQwxkcBd4xgU2p/N38PCatoDI4eC
QVeUHT2wofimReGPeQctwz87Bf6hiGqRVjfBFb5p3Te8QNOq56mDrfZV8RGN458cKgCbro3QUepG
golsegMYQepdKNCB/y2zbi0sM7/UFsSQjDo5HZ+DLJLyyiyR5SxrtJVhd6+xbpIl56v6S955zhrI
evM1CKTToe9Jf2PGZ8ugfqSJ8gKiyP011N5uwOL2aZvKSHKQt0InY908xUzhbhjpXvey9togV1sF
VRywIEfOi0SS1PGphDrvKZ7sP1iSgiaY9gDvIYOmhoQJk4j3xknV42DU/ZL37fBuNjmBWmNXHOtJ
Wx7ekxIJpdMO5ho1u3gJ/JxIgFbXTopUozPhzclWdZJHoxVMTlvHm7BLebyPJ724XwWgjsrxqVHL
K8VKyomaAbBFZgHTr9BW7p4OmZE7o2b6QuraNQmICsqFB7vk6/FMtHTvN/gs9dbUX4SiyWMPPMAZ
Q/uoTnMmFW72KQljbJHzcVIrNSB+lla9l/65nHvWsyGQr4hpPew5Y3WFv9eO+VWJ8wE5q2thGnRX
ZqWbP72Cjq4/jlQqG5/aGA8XRiXxMhYdXLOORVOV6PqLnQhn002i3VK20C4ZjaAEeBiCilzi1NZ5
QiULZlJr9109/kTFLq+NFfqTrafZkZIw3OqKR3WEzrQ2lKZfz+MhzD//XPrgZzTDoDwyVZ4arKsj
85pvAvbG0utr76rGsjs4ivhkFkVYgurHl44sw83/2svIjPvnavbNlw1hBHodD4u+6IKDnxZ7lina
KZO0Clb9WCOKiK3LvCgsh+BFFUF8jYOSpzXosnWg+d5qbGL9Wgd2gPlGVDvGa+2Wec13Ml8fHoaq
Fxve5HLeS1FtL0kcGs9jW59nk0RnBXx8Cc7pedk/FwDmc7pCCyr4UUxNn0KLq2OAb2whkpaXT1jl
q9ExK0Sp5biXuhffqAMAmiuYldToANeF5VJGUpbtVEmSBAE/9XHv/Cng7ebhrp3GwZKF4M6uwbfN
42Aui/Zs9UTY42/W0Y8awW/+xn7bmU1/tnUt36k5jqwO3uFVBhhRZFmpGzvghbmYT6pgIvBeHZJa
Rd47/e1lOQyrSHgKcyBqXHGTR6e8NukF8VPNGz+ut7z9mn2h1EAZCtvctVaVEuYXF+/mOZYOVSHo
nl4QnSLGCDKD3GpneFiX4s6nedaBu1SC0nyCaZ0t2q5Ndzi2yl3Tou404tAlBtFqX1ujW6gNpTM3
eXGy0bxGCn/aJnho20NefKINsWpz8WwHnvlzhBrDQjD9bmjYKyHMxcuUShGhC4yTkGgLFJ3sBcww
3rqW96WCH2HJUIMNYxpscZCmlxb/uA31kfGyqowz0ZWE4fFtAhEZJ9CCqpJJDF/qEEL/RzeJUNwi
g3c/6GtJUVNbkLZF+FMpHiKl09EXlb9WgDq8D9MjqeTlT80XP2zSCl+0UVobu4gIbjcDmIIW2XxN
4zo/LFBN+SA3Qmjjmn5RB6MK1di8h7hkE9VDipGRmYMRBTYyBp+MmzFKTrUZIvHjfwl2MMbBQa7f
OZOdf1QxpamNpWwCibGlwOSZC0fZG6OfbqSh9efB9unWTGs4czr0MaPFJUIPNOk1RjK4e01zm3sN
ZU9imzICr5xPa8b/PN01N5ui0T3Fk9eCmXxE8KuoT+E2UnWSek2KSmYiTz1mqbvTwpqxNNVYFhOh
ptSAAyVMKbfzIa4ugk6aoj0aXrprpeOTskeAAv0982eMDCMKqfDJ2IBM6FL+bO2ixv7SIXiBmvj8
91490VYM1tk3J9ZpNlOrPfYg3p5SeLFE+3X6CmBrSr+Rpo8DS45ozRwQQcAYR9AfELLaqq5ibgwP
YU+M2XGc+h+mH1Sn4qszMiIFKtP2Mk8cCTMXh5RUTYx2oBt5+xXluk8kfRQhnSPuqoFVY2c5+VGR
YOSRhhJp0dnE4AyMmQX2msM8EJeirPj69SPQLFRhlmJ+RkbxyBTbeXGln2+BiVm7WPdy+mm0P3uj
d4FB9Dq4Ja25UdpYzJPYr5ksY8i+CQn3mA8Nw7CooXsqqLApXBxZYrImxi1bR4PwPnw/P1GQ6J/y
zi0vraX2SEhj/yMmF2XVsMBD2Ek+mXVzQgPwQ8MSSE307kG4H04YMnKWDgtdDbv+fZwaulKvPYbA
0TpVU8u2DUFXuR6kdCsLf8+f7byZP2rD4dZB9S9fawoCMj4LoWNO1/XDECWEkfwdtaKw2oSmD8+Q
dBBQoFX7THEZQ56aIBGaDslh0E6Bbv+ejzysu9h3+0uVoNYvNUzxX099IYrioCfVJ74rMouw4cCt
z6xbYbrWzV1aPQFJRj9aX5vaNF5yi1DRv6cSZF3gMreRUKOfRGEWmTB/pmOlL6rYbNco51kuBZgC
nASjWa1NTwIZNHSJYFtt5lc8Klv9iMvgAw8gRcZ47M7zIrGyXW+Rx0p71qciG9O9P1f/3jffUsV5
93XLfMEznWwRicK62CSQrOy26Tfz3KWDyn9PEULMR1lOdomvWZjsaKBNoXFvfVbjuJEZGIchLH8H
ZXIj0xY4T56xNLdK9a2ONS7iWnka+thY+Wle3ewpCI/ldnaOA4xctg+h/asP1ddqhICfEssqt4Zz
ZZjtobcSBAFm0ZxoA2q7wNTj1TzXTBRiZCmL894wkqfSHZbz7CUGtvukE9+jVAaTy47Ze51i9yt9
wnZB2LOWtvg+fc2Du9G9yyLySA/kgm7B/XaKjBykaR5kKd2fQ1dT6qemjJbOf07Nf2C+4++f94hB
XFgOlFwnNQjfEk2y5fvyAn0zo1MyndOxp20rg5Qxw9D8B3Pul9m2VtDCB5Fa6jsldnKWaIis+m5l
GHXzDfEyASWOFT15LpLEWuKwzkpLPAEHRexjRuaPvC2PlfT8934o5brHwHJUOm/bmna3NfVcvUH8
mIj+ZfLDVptNBZbyHRizXAdx32xMQGc12F/Y3rOwZpaGeCCTcZKJD/I8q3tldof5JyOpnij5KsJ8
oWv1W4DzcD7voAGhQxm2uJ+tpFrFCJ2m9QSsdpjQT55Qy3tbyzuJUuINoSA+qc6cFj/YaqSJWuCr
zAGtAMZHNO7mX7E3HQat3GbUZNbGJI+pM9rWke8c5qN5IzwmSiJXsPPPf6UwRUsCqpa/WcawkjRy
JrQLA3RBJSAVxi9tqiOIyBf0oe1fKqT9oyGG73Mp838WNecrhm9dtNKCYoKsc36exfScF1bExK+W
aPqmo/+8C1jcrMxGy8lO4fWg1m60LODULN0utLeBp6l7B0LdpeCrjdux6t6DEGdU/1uKTnkVRQ8p
JYtG+LkcFgqy5Eba+mY+ZMKG484jCVm3sVIplUXwpxudZjWPD9xqgbGF/Mu0oXIY5c+tFxJxMerV
Q9NL7Wyhda6h3Vpq6h/KaSWnkJGxizqnBjjluyfox6/MM8p7JAPCpyMPj5iBt20ZTMdSTHhnMrMn
ysDRreLySE5kdZ03cqrZJW73z3mpK2dhBD4CLyQaWUvIO0yx1/loVmjQVYj/r4Cj3lJFaM+zsGO+
IyhsuWosOieF09I8itD2BYnAEuYomgZ1i5jF1hE3JR3ErW5IoYlg0MdWj4Vea7IXFLLN0mEQ+tqb
z9VhtcezSVBjXVAX6lECjPz7DqakoO5V8bBuDVt7Nm0C+yJSsn7oGiBimcnfjSWuVq70H8PA+kYh
zYugXuhYoVT6CyovlH2Jnn+YOcjloDPg8qqd8VoNzkJuHL0hhVhGSbyycjPYzhUgYavpDc/Vymkn
rG7BNJF3xXBpAjUnkWpwj1GQjYf53Lyp3KS8uAEwP1niI6ICHmsms9GISd7FxeqB2ba/+V6KFd4j
ZlwM8scwmsFTHdXxga6nIDyc9VZX7Uml8xfw7gl9tR2D94dAC5KM9GLn46buko2nFGKbs3C4JFHl
XiwdaV6beeN2Pvx7ITComvGL+OFXI5l28ZDe5gnovMmbyczPjCzOPeR4TPczd/TOZd/kx1wTSw/d
4K0TXgMCmGzd6cipGQaByBVM4/giggjby8ChnTp/DxVD2aMwIBehTv1lH6Qh8dBTyXVeYs57NtH2
4BpzQianC77pHmtQxocScYU7atVpLix/VZe7ZkSV2qYLDwUaTJ8i+E7745RGVvpKSY80irCrthjX
82Unvbi/1367KxEiTl59qn3CqYsdUAQwZlbyZ1MlUbzxPTVbfL2UqlZsKj9oHx2NltX/2stICkQ4
1Gs7mql5snICIiLqIn2hUDHVuZFq28rNc2y0POyEoiZvVVNvFaTUZeGZ1h7GX/iI++7N1xukFtOR
lSItCaAnzUe9pf9ymnbYBDg7T3ZkqUvXpsM5WNZnZeF+A/QnTyVtC1D61Fu+1uhFYrkbrW5bBJW5
AnpA0xfzzDaGQeyQ4/wUqX4IHqmyCNWO7LfKwYk+V8ym89p0vlPPWmxIslQp57cCxkveDDBMp3q+
b1IR/tP5KMxiP3+ImDS/l71i/vmc50+XgFGxTtWyXnpZ/9uzdf3ahQYEGJ25/TwgC35dX4eYoNy1
6Aodvh4A+Gxw4+08xMyHcR8FC8MZxDIP3fZddlhl7ZKJS4pILUYze/IIy7kRRwJ/md7Lt7YRPw2G
rodRCXFQUj6c+Q8Y2rSKD16SCk9hWcabzimKfUTN8CX3+2vZ2uM3CwYAkaBOeMlpu14BZSmM/rS4
sR4ml7SLzl1iip/TjkIO8rwzTGc6GZxJ5JI/B3YUzzBoikYffqPVSw1Y9RFCD9qDyD+jFLXuo9nA
NxlIGJp67oXrWiewmUhDprv0hPC7KqfXMf+hwIeHSvxjsmjZbht+rXszlv6+tmV+LrQaYmLb5ncz
IRCuo7730pLTwUo5dj+zTL8PSa/+rlmd5CiMUP0pb05uIdQC5nUMvX64NeoAhQbE0XfQm1cn1O2X
XondrSwKYxt3EOyJAXoxMOzousjueqsmLxHBDS0FnTcPQ+PFtCHvN2lpP/9j6fvjmvvXJadJXHok
bJEymU5+Ptu0LUx6lsor3NYtx5F4Av81yREtQgk45u6+quncLxLmmT+0jGVtPxWq8x7SeUstHn1C
GNt7Aiafh7GDpp/hhu6yznoyMJQvvRGCj1Zr6SYtW+0qKI1A1qZF0pEOu4bfSidq9F6TTit2TWN8
h3yKrn5uMsznnMD+zljyWxttaoKEXynlOh0SsXTDrDtRfZyrJPNmfmf2BoE6mWY9UMS8y97SLghH
ikPtE2JCjBcEd994hoE57OZ/RlwDGjR8W5A0T/VM83NrWwPw2epYlFB+qvfMiq2fdKIvSqok7z5M
ZwqssCiVCsrW3INPINWtgfbUa11q+YPM8TR3EWRSUXZapj2dcCcuYbwjI0ke9Easoqmyk09v9yFv
sA/zrZW7xtw5tcVH6brKd9NCNRK5w4lyLWqMIGW0tSHLkJQxlqd5I6wQbWeNQhfTV2BuhwZAEF6x
ErXtfzZ+V2BpLoK1ifcALGGhfBM9OeCzKJu3oXKK0f3PXQfUE6xcdXfswHigk6bOYLSPIlOdW9p+
9yxbu8+DcelGvNFr+9BmQKSionI2kAcH2GOOekyB+pdWK96UuKoOKLx55UyHpUI73akpG04CjXtl
U6PzabGejDF86SQDAqLrqepbad5rm7XlVtdsm6GGUW7ewKZLb7wyj15VPemmMW6dQU++rvXT/eMA
NlrrqJsGqv/PRb/HuNz64Wn+3xgNPL///6MyuVb/60mxLUcVuFOlIx1DnZ6kf+ykaaRHpujVeu8o
VIJNK6f9kg14Y9owTQ8oJesL87/tLPDondH5P4Sd15LbSrJFvwgR8OaV3rY36n5ByMK7gsfX31VF
3aMZTcTMCw+NdNRNglVZmXuv/Vjn2d6O3eV1OVig0PecQEljZmTI3JVjLknC6xEd/GPPj7FjNbGP
vSn3V+HnD15tRBBvmvaL3YhXaPQAPtNX4izukyo8qu+NGsupe+64bOcAxMBIMPchMBCnhdljUzb/
4y3wzL/fAt/QA/gfesBCYvg27t1/fQsiK0UQR2F3rI3xGgyG84ZlZTqJxiKet66cNxexxQ7Wbrzz
5Ku5MycbNG7DUb2qT36OFRzRbWLGnB8dOz86s/npyX68a8UHU+TBB81GoJE45FfTYkDwl1cEaq3y
wW9KAMITQCb1MG/c39+LCFDFljnde7YYHNGoT+WDdhjab/KOVTu8x0uyKbqgOVmWX9xL2f465OL9
6uDijA36jmOZxbvQL4yLNcx0x4VJaGyfIo0Zj5ZhxI82Kc2rpp+L9yJIPRtfsIzklZqjhW1jB7k1
38byYRYk7gUZ9veWM+8LOx80fuFoeztvu+PShK/kkll36kaXknF1z6Fp+j8u2H/3P7O0+7SjzCCA
UGHxW5l/XbBEjJlUbvjxODXJOWJ8JRzI/tQL0Gm9VRTPelxHO4rr4GLxDiIqdsK9Xu5LYgIeWa2X
nWZDy6mllkTd5H37swhJOtAI3Dka/ejtR906TaQbfd5aCBpBpGWR+z+SxaAniibVp7PaDQQSEzQ+
r0SXv5dIbQ+cWshNKWpr899/aQNGy39cpJ7peYHJbwyF+j8u0syzG76nHCnTaUhg+GTt07SkWxdB
CF4KUe8qS7KX5Y05wR6a3QpSRkiTeTv25XxawHdtiJeYv5Qm0nAKS3Nvt6LDvtKO8EcL8VFBm4PN
mHxzGWRtaHIMF/i3YI2b7iqIg3e/+My4Ym86j8sKgXgpadU+t6Y8W6gbfnDye6zwR5B4ApwPyAdc
p/eTRn9hmYrsgOgxcE+TWjPrBSzagdIQicaEXLazw5+I4I8G6HVIfe1C5oM/P0Ct9sgdrR86gLLr
0dCGeNvL6HD1GGG9vQvblgbSWFbxJpGz1b5L63jjZ6SeJdUMjoKhRZtOsP78MbmohzWB6/tFgw2G
MNDd1MJuTiKrCfoKie1a4ui6CCggtBI561H6rcmGdi5luKTH27blh1W+0o0++RoTitElWfG9RMoL
Tzo93fZEvvLLTYdcwLjcoRslJE+qgZQGmWYPwexhpq0WF71GbvnRM+sQ+ZWDSI+z7EqLWO+uHrTe
dK45V0Js/LdXRUVZiFmWAywyXMY088nSXH/bpkZ99hMAlujyDGNbIO48Lsid91bXBk8NreJV3XRk
har9N12mT2rFgh3e6C9RZhSHKrPt7SJaeRgfz168iPMoO9/KEqVu1PMVA64/T4UlPXBV4uS+VL1Z
M5ZaCwhdYDjszV0Z2vBC5mTvL94vUefhS2LMM6cOezllXhrcDdZ07Q1cyBs8A/s0CJCieKm3K7i7
U5euqc3PzMN9UMxyu1c7fxFx8lEXu0w311mvnzjU40CTpY9j36O7mb731IIrnSgDGE4toMs8I1LQ
h6RHB76/VpRzYMSK5VO9AIglPoGQmR48pjaXoBnnvUXBxtVuMjJK5QR2YFRFVanvVHMl7aXtXwOZ
hHzKeZ5I6XpIbAci8+RubhdD4VgM29x02RgDavVkChlVEbng3Gveuguil1vFIicFDRmOWUFjt2rx
IYzIkoKoP4j6MOFMucnMO99p1oRK+Ad1MRcJICfMdcC2OcW2MYYifZGWCw8enBMiOoQJFk2vbR7u
BpfITZu+1Dv6G3jpbvE91u19NIhrzTb0I7AO6ps4CJQflkb3Uic7YqvXM86nwv5SS+mNQFV04gj7
qR7pWYI2scnIGbYECommy/cZ7aQ3zAKPEV27ddMUy1nvM9J2Yopm+DDZ40ywrCFFOEqVF5YUP3rw
s8ZFcvthUUFQTg7829Pkdh992WyzSROXqMVR/Wrqk75RHSz1IyQ6EtDeoI4xM4i/TKrRObR1+6he
sHr2qFF2GdisCKUblnzPGf23GDKbySUvoHSTBIEMsluGwt3oXodFzxWnSI84i3lLfiXP3VmF9Cov
qPCt9068MbgTb+7oune987Ou0MIoibe80f+5ZxF5DwkR6wttnZTff5OO2LHxPKJNA7xbnvnmrB34
OUpmaMbB8iQfCaliVo/0WdsMUqJoBJWuXhtZC9YQwcL9QODzRd2Y6vieBZ1/RvCSUNQOZOS9Gwnp
5GUEBTCHhGmmznkO7E9XNlqFHFNDTatAKG+qIu1eFm2x15Nlti+VadvrRd6b5HPq1aiuf2XM0O+H
2WyeBRgHpWsIGQI9m3OzdqJxrWmD/6BWr15P4w1krGpPr8wCSi1XezjR1vp2GNDdXuyNMvlSuDNn
8FGHUNlPWbMnL754qE2CacYqu6qqqDTa/mpHJmkc/nhbP7VxQPnSoEhkZpkg3Qqe/qxFOsDOcwsW
489TT7ZblnhGoQ0TbUWvxzM4fAbiq5ma7e1tvL2D6s2c5VjP47NatGDiAMml1RzVN78VQ3q+LThd
kOG+UieEgC9mEqaPnaNbzyCX9uppD7c0aQ2Q/HNG6RfkEITMLZgIZqiUW9Wj9nL9p9nBBQvq5Zrm
aX41aoR0LWkGm15NhvBGkAhosvr0BGh1ZvNOJ0CtjhbgTnIPrXDdJm68mfMRDUyH1hu4cHMJ9Mhi
h4M8WviIn0OG4UdTo5XQmu03tF/s3olbvZCWUu5GoRGOBVAYc2tsMgfLlsfUi1guNS3k5EJY7tiR
nOoMnXaHGgyXf6nfAwrjC+Y70TmKHWuFFm0EbJNN20Xem7Dv3O6p56Kp//3q1HvRNsp0ANb//GF1
b0pwF5ADN2xwqq0nn9iLbkKulaQcJUapUxXY4qei93adN9rZlehX7V7UW7UEqMXAQhR+Pxjou3vo
0g0tKbnCLPImLpDhuxTxNBiNQ9XrvtQE/r6HosU4wAOZ914zcRbWz34zM3OTf9EwW+13TZ7HRXMo
ZbeRoLjoaoqk2oSIc9au6SaHpkh+KlEdiNvosdJ+oI5ccuYWpaQXo2JeBOf4EfXZpsq0fadFG7X2
/fkZI/bQsaFB1buDdkjqzr0nXz1A+R4sH2KabkVSQ0B44F6bhIEW4xNyUTz3PgxCTGwQiAGER+09
loJqDxmL6uCfzv2U9uN28Ob2isBoXKz8S+qbFn18jPNtqJO9tizoV+Wvl0khT4fw+4jc96SeMkII
pKpwqxYju0ai1rackc17yKXaluEmZLOE9jF2YzViSkSPipZECTdL7vpxrp/ZcM5uXUP95AS9s+UO
q2fWc+eS5rI1ev9N52t+qlOSN28X301FNaSkHKllQN0UAYuyOdWX28qAns53nfExz8e9Gc3Fd95p
YnM09HFlrX1Vb3Dig+jxtJYwz9nJ75xvpl2Z53rCnuPWfEJTXRBxPcxf1aen/BGiBY0/841lX+87
sk3Fd/V7jibCIZv0mF1bNsb+9hNqKIyu6l8i4QjlhJ+egJtlqzrRgcumnncp7JOmyiC/jfccCutN
gmP+C5v0Ku6mAMUAaZPqMiYnhx3KFR+DMLZNGZZY5sjttrtxfsujVHqJ3QPcUAMHCTV2SLah3jAe
qsDd35W68yWN0uI7hOCvdOOSU2NaBlZDc6U2l7TqjGfBo1Yq2hlBG8+VZ9KX0eNjFhSI9RfPfp7T
Vtr/QngOpElESMJYj4gSjUz7yerN1rxPUPzumilB1O522jPf/G0ZptFLXRDsA9Ek5nrS2uPtSmzc
a6oHLW2N5BOcAwRTs/qkPoWiURrLWbPaaoepwwSvyY3fzzqnKfkwyvV3yMEWkeTUMaTljOEumrIR
myYY4CETcCuM4l71Edocai6My+9xDRRiWObqEaQ2EsyOhgZZW7AAOw8PYlnM22xwgrUoZ7HrtCW/
KOBlXceYBBpvAHxLid7IfSbnfOX79hWieHXnVoRmmV53GeQW4srLnJKqurNCmzKezp3YMk2Jtv4I
DZYujrEj4A9hrufaMP5riyZZo9XfaEs5l8BmMcAOOX9hyAvHUUtptZA0vtQxmZRq1sGBD/2UFV6z
grFiZNkIkUqdhBy+8545AKi2o11DQus5sVDCNHIrV6NSKkeA1PKtSjm0kWkaMLaxQnp23WATLjE7
BiOvPJrXUxuNOD6tXtsJ3Zs4Wunv5CuKTYU9eaOuEFrhJp6U5RP9V78OTREcSIKbvmDc5YgdLC+w
7N11RJDN2geYu/ctx7vaLM23e2PS69ubIBJQC/ZqdRCjC3oVVvtmjQaH6cCaARCtbi3SXHdtbLLk
OfSEjiJBnnuSLsTj7dVwSPuTH7d6v8J0o18kQBl0PjUzPfViZyf9fB78bD7H1jDs+UEf1KM/z/95
6ONSBVCpR9vOWFwgSepWpQZHvqWfRbnuZqfYiJYqp8BRBx5SRgo7dUCg6dwwtJMP56EpdsiYCQ6d
rfnOF+t/GQ+BmAdgHIFOTA2z27fqcdrlBHfP5RU2+3PTac5ZTb+UuA936DOgbPesMRt4gGemF7V9
nMG7cMnCDYiTcFejontTz0PZLwmgcz7hVIEYzrX5xSvMq9CdJ9Eh8PlzHSsLCnFQVHFgwchNzu7n
ZBhIELCRGfhL8ehjnqHIHbuvIBTXCylZ7gnB7kM8z8AevB9TljcPoRShK5lcZGDHnzSsycOyU806
Mi3YYaW6XjXw3NQm/lS+2jdxiIGqjd0vFb6vyYTJvFh4iIuy8p/xJBN1z2wTe9JZt9C0hYQwZeq4
qxlcenHmNt8qe54exKgf1LdypiqcV0WEW8JrBEkjEx/56u+XigFOjHpSF8TSBXXQrwfPq65am8OS
lJpY9HWI7Ul9OiWsf8955hxtdq47uylZ61rZpZNfwkF9HxdyphjWQlSI03yV1uNwIbfN7vZOf3QD
Mo0RwnrXQnMeNZHWpKgvpwlD3Ssj4udbcxiRQr5LJ7TdbecnZESBF0kkXkTd+/PCn+fahkkAxsVj
nAQe+p/+tLg+1L58wEsFuN27OnblQZ5FLQhc5AkUNGlMfz4lP9IvUUMqhZQ25uGA35fD6MVKu3uL
jDXXHRviozgIhBHdIM/uqfiVT2+Ovf0wec09G2Cy1h3HPKAHNQ6LVCppna0/VU1mPM2jhuWJkNiT
es60m/hOD9KLetFJiuCczc53k7TItWcxkJ/nyngZS8FXBpbJVj30PZGekJ1i8ZKvmoTD3tOsvidw
zKA2ZYZXjJw1Qdv8GizEdKl0Z6sbEf4ExcggXD7jjw6982S6s0bfTdeGRpsTDK6+2ziDTovutp7X
4aswNSdHvMPKEbo6MYxGijRfvgloXO2NHjrN7WFW+8NjBXf09zu0tA+370VRoPa3l+hrBzX8Tg0c
7dH7xE3/IhjLINUkJKt5w5y8SnpT/9KSr3f7m0PcBaCq0W35JAgyXVz628BSPWQ77/cO6ubzkvYR
6Bryrogbgt6sd0xtzfLiTvObalkiWxh3c1r32E//ufiN+E3MQMhjMN0btR80DmSTpBT3mhtaF0A5
97drWV3W6kajxewL7YthWMNB/R0DNNV5mftfuobd3QSwzOmnbOZ+42Z2eqxDJ95jO2zeGlaEClrm
6vfel3vuWcXrAYb2jpOufRQeuBkwg0TuCRpBa0I6kGcZXY3tS8TH/KKjiX4UpS0ek8UtH/OLuq+e
rYuhfJxPs/wTpdVtQytPLmHhcwTGKuUaTHCqdkQUE5naWzLlL3TiQAMw0k8h+L7aOhLvmiJt0L3w
gIWc43pj3SbWmV5Fu6Up4Sep1aWE/7RWQmpbNgzUvSbW6rUgM6QFDHdnE827VsqqhKQ73+7FaRgE
H6CsFCTanAC32b5dY3FAfJlHfXLWvbbfB14ndmqnl5t/7RTzpm+J6L55kAYzSU9uhLsZPZ/Qxvd6
iYpLFAcoUGV1EIphm4RlfRqWdPPXEqsW27jtk0vZ5hsjxBFX2zOUankK7NuzmJLlPSPD+OJW/l3o
do83YQVZK8MuGJkklYM1HkOOKKCFtYSzP7uwMqI5eba+faplO2gnsnweBXLby+1/QIuNmjYKXugZ
29e6s37amCUPEW/SHrG180hvRF1KE/1XlPWNveG/ZdjY8jR50Ih85IoaD1ol3J8xsaqZmyItkje9
s7AhqzJFK53uoK5RVQllNjStKUMfbGYMHW4NZA7cMn8EnN9/b7ebEtj671MxOUB2TINjmxm4lvn3
SChw4DuMtnVc8jT4lj0NWvXZzn1HkAzfwyEgINfyGF67ZFAVSOphuw/V1qLUv0aUxLI4ZAaLjqxL
aUg19LiEYCEt3flAoDGkMS8vjnpUX03GhQ/qKXqB9c5wmg+kRPNJG2HVDAPWZPTcwTdLcgvk/xXK
U3TxQAbDxu9PXkzhRbvcfHXdwdiRW7edTL2n69E1MKgaAXyeq7P0On/jEKyANMmrt3lBCS085lJo
5Dojj9ZeretA65zlIQvrr0PDtNRIrHSNnecHAc7xMdUjTxbVgGtL+6D3ffqLTYU77nSgK+1v+cso
rjVt2mvYndeqvRRX9odWovZQ51uitdClM5nI6il7dpjvrEzoCTtXx4QPi2t+CQW2qdqIv2lhRWvH
Ll2+ZgVT3SJK1rYXYW2rs2EHUNQAmgD4qEohWiCLW1WRB6hImtvscqgfCLtca2LWLuVYvFgxpiW7
z556QAz3GA3JtsyYKKQWARDo7awTHUr7ueswtVXz/NOfs0/1A49a7UHaBOyNuu9zDhF747daqZOx
RV97H6ZETTvSIF/SmtBsn8ivQt8Kz/S3jhLSezWmIS/b3aYDuf4V7Y+3992SNbSy+y2g6IIkOdyA
BYOGdamupEkE7pMfk6VeGdW11sQXV5pymrkNODDFJfGzPPSYTu5JXxYr9ariMtkhgYgEf1zMNGTp
04yJ6GyWNNS2WE6h8K9be/xwe3YJTpiRzoGFcOZq0EnYlU4+Yx+n5k+VllFRKj/qTrKv3PhjcIRN
V5mGh5ji8uzk4XeMNNJsr90ZJC+IVe6U1smXIJAKnoP8MRHv6eKIB2Z899JRW02YbZ86gML7YcGe
X/l8sJrouidoNTKrnLETwAigWZnuncwsA7MIfwyyStR/5ulMzCn2fkNHRlQryo+ma6jG/Q74Dh97
Pfo6vVSM/szQzV3QtfpNq58ZrnFBarhVRRZ4ULYrajQEYNA1MkgtSl0/ZxmpmmFzcFuNAFJMZi8Z
uO0VjXTzwV/mct0OyK5BpnxGAMokxpCsy2Fe0PUF65SxBK18a3kRgiwKw2qSO1IVm6PtVnzLmjnc
Ucz8dAjpvLhmEqyNsjonYNSeo6ABu0Y06UfpB6tq1AYDhF5LyoSaBtXCX6HdgvFoeq9BOT9FrIV3
WTZmh154R2gC3l00eu0OFdu8ViXOrQymE0Ty5n9fFO2/x+SB7ntWoBuuLXU1hun++5gcbx0TWTds
Togp3+c5Yno1WjAzS0IMCWjOGPtH7rPLu/GYS5Kf7B1oqe48j43+NfEezRQghE6M41ozQvuuGNKJ
43wTpuc/HSd1D/Wbs11sGRXtigS6UQJvQU/vTIBAP10nldlTweeojy8LGqmr5oBfAUIQnLJg+lSP
4v4zUCdyB1qhR0b7XvlW8Lh7Y1b+j+Gs9Z/vDGjvIECIa7mu7gTOX0juvhHMnacC0Rizyu04Qrm1
51evrYnaUVZ9w/2lks9UfWPn+Z1pBTnVnVV+zsQWpknMkFLWoPXSpo9VjKd3fnK8J8+IueC7nplK
OxvboeTEbWTGlWrjl0emQrpGl2WsOJ02yJuDFppmS1qzvXVb45CXcfUFIRDfCbzkRIpkb2VLKKmi
o/gWZmSsGss2mNEYRrE5nQfkdCFK9DuSYJo14RzQ6RtUKsQ+f5+4A6suUHeiDDlZHH4YWccUwjFZ
Ifs0Ive1RvWSjfRQgqxHF2779noex/acpna4mVN32ocO2dwxI+49ebfV2vJb46zwPxqVFReQ/8Kb
yR6h0yZrksAByt0PL0Pc3MF5kFNtX7tvIQfs6Sfcq10mA/RXaJV+30Vpz/GY0DozXcr7VsYRSjLP
ZE3lBcSkQ0oKYAgTmeZqHJb+rPrvc0jWqWb13anvAyTylRljfvE5XBIw4j1XNtOk6IQfSewnY+Cg
6RcVMzw0dB9L6AG5Y+CyQ2YU3ql7ijBDS81a4bA0oWGM3dHVMv+ha3wwdkX6njreJZmAWTcaQ8rZ
eK2yKgMaaAEsa+vgaMMH21u0aJZx/rS86MIqQqALZxsOLJpO8EpP2zFbxAPDfdo0Wtu+m1b7o1vs
YR+hxDzgChCe65PqFu0DodXPI9qfNQ/8uvHeIYz08pV//kjeO4iE6z5eFeoD1HBAPYwLyfNVy0d7
63CyUnZjww890SJoA0GGnPNeT3kK23L0VkYy68QdD9nDklN19LNdbv0qsHZOI/DiQJ1iTsH4rUj6
+OAtKfEaasAd4gkzo9GlWYHoG8yFu0vlkdikVQuFOAXA5OPuIC6WeBkfKb2EgmLjdi6+wdlddudV
21VWCFCEmZuExM4n4kGNX8B21keDHuyGdQRogaZ7XK7trmE12ZVOKx7VzZBogB7pBB4beRapEndZ
JV0ZrJRibAixqI76RKKa9PMT8FjccyY/KJqenozbNmXPyBbTel/ymZxAzXly9Dx60nRx1xtoLQRR
VUeaZe29Z9TTmtiJF8LctfPUVNomYdX9nIh6DYYjAsz+Sa0D5QAawhMLGRN28cNIUelujMbLGYxI
nRkypng14mLaOSxuUBcYOofmWNyneXVuSqL0Ztvzbi2GAG7pIbXQsjlVzAApnJsD731ziRk0bT2G
sEqpE7ngEbwGtkdnhZq5gjcVHEaDDJQZhFyLM4ZKC7mnVnB4XkgSkuVAY7rIsttqugSzn4sVYc7D
kxEvxmHq2RP5xv9QzJEhxm2HEXq+qvcp/hlaLuOWiYpUNb4QF5i7RrbAkVn3F3ecPnOHHZpO+rxj
th9Qxbm/Esw7oASZA6fTHG1gQwSHQve7M5SzeB1HASL92TVR+mDKHowF9VbABB0X0k9l9iGF3r3K
R7UZaQfsfNY+wZxKNpb3I+6zF5vDzpvroDiGBbIBsWLePlajhnyQzoZ71StiCdAXrjkAxOQ9ExTr
yU6Caieom3ya3tvGsi9Z5dFmstPyqsNQ2JiRjUJ64QpdBnyT6m0Y5vZb05r2fd1aP4rJ746qd1Zz
lKM04j2OHf+7H5BT2k9D9j92LTRDf51xkF24tuO6nm04HHQCKbT6F+VfnBvVQiWJFBJxLHnRWO0S
NTpwh2eRGe2pJw94LWqrJRUJVYBuV8MzDTcpeT8e3KWX1fronIPkbVqm7r4N02ebrcsp9KewNsyX
PJzMna5N/Qm8WHpfc0wI/Wr8CqKlJGLvR9q3IWq4xkI7a2lrFpOXfHCSq+rGtXJpyJL+W1X60YXM
s2432OmwU3VcNYXN1gPJdnZ9NqqFdYncahLJ4OaJqLQ2qu4QFQqUsDSjnXroNEa5FkvwogwLRIfh
X4ATUbnlcm2oSRkO8f3cYTeYSceiJvd6JyeIGCof2kV8E1OekRmAseolqk3GGLbt3+7F8rnFmuZ1
hGVmmKJw505etFOtcvp0vxICLxDKDfxPjBEUP+EYUASxml6jWGfd7wOXqaTRsIcIb7d09J3Vvwgu
5zfcYeiBmxsosQccMiRLpV9tvVn7abvQ/ObemDTuR5+ZHibR/6fMKdScpfWxJLiVRx/TPU1xhyAl
ufZa2fONgIhF9VxmRbLFT9GRPxsl2zxsOzZFb/jdXI3pl+6jNsCxNufDDglNsHZwRSFBqWEXywOo
H23xCmSvKEaKVyHzcZlh+tyVKoY4WGsBMfDklLxPYcfSluv0LeT2scTzqzU1yzrMGSXWpGmaXeh/
ID4d16XjtY+asZAMWYfGqVnS6zKJ7c2noOwJ6qbyOYX7lYlmjJYqjv/+Og+8ocIngaf3wvtyZv4d
dSxQ/70kdv6jJDY8SmKY3r5nWFwhf5XERQjvuppoTwZ+jLcvmzDRlfp3eccCla3uOKko3u2+/krf
aFvGxnCHSX85kj9pr20jzi9OGdLUoEfQoHw+powD1xY8Wt+mo64qnLmuewTWwc/bVszKu3X0ARFO
ZKHBDkDcZQnpI04vntVHodW0j8xEPAuvaE52KsNC6/ltpAD/Jv7/jspcb3TiDNIOnY985yK587bZ
ssu9sb2op9SNcuI2PI+hs734QRpt/9f7+Le6EeWtTrPW03XPQeL4twS3sxpo3aIm3ylJf2CTBzGq
L8taae0tEeOAyqwvoW+EW9XtqKzMW/W+KM4T2swLGEgqNzPB66aaZFO1IIXKjSv4uOyrKCrYmQyG
DSkqyOz7W01uu+is3DZlAia7/H9uur58swztcPPBBkE+gdmk0aemKAiJQeORtk2SGUAdh4nUtUKI
84Ku5zzMaJRnAdOfy4U892HamfMS0EuL27OfDs6bPErCN20+QmFU6A3oUFIiDnJVWPZumzDZIucD
sW5JymSVmCvTIfS36KfuadBzboqB42BBjGCAyuveD4dTZQDb16vBfPpzL8qDPXDc5qTGVWpSdZth
qcely94vPb5y8q2WQXnTjEQBxAs4V7U+Kn+XWgZnYLBkGmsgEM1gqwPS27fIilf+aCafTBCzVVvf
pQs73WRMjIv9pNtOWsyAvMmLZ5nXK//3mW9/BYUUHNW/GFZ2eoI8+6aaWtEYnYYoME5ukCcblyTf
A2VKsCPTtDrSZXcuqt6e3WXZL1EZb8te+OeQOvJOvZAZOSZSpXKuTBIi1JMV1p+DkkgkqLT2kdYa
2zJywrul5YJg8Z6/OKCEUPbkh8mgfZCOqbY3ZbdI5yPYxPJh3Lp3ZIkiWWpN65VdEXAm8UvHhp3z
ESLSQxRV7kM0lTp6rutUD9WdOkGRvEcEeWOm61ho9raQSXjqBWYBKWm22HNhNrsa4MEy+2ztWN9H
kGf2Cg/O08QfW6t2YHEdkIke7HqkPV7MXKtCG74HxNkV7srV+uG+UXDOxEfV7aVPVmrXR9VKLSJN
rH0dHjY9fPsudOZ3d2QX0GDA3amb1kEQuwRT/RElQ3VU1W3jzeauI2KYONAnvYTR5LlO+7TEXMCV
535v4r5lFpFBughnZ52nE2S1ocH0EwlcMRlMJzMSq9IQzjm0g/qkIMdeMQcrYhTH/Y2ALBomUXXV
7ptuqxBN7TxPJz1wpo0gcgSFs/vD12YS0S3XfqbJGAF11sp3MyAkGDibtta7pdtreLTutI02tLDh
yd8gRrJBeFBV0MZq034zyVKovPFbXYYZKJJ+JAFGniZwSy3bYRhxLMyxeVRnAE1njndbX+Pxpzqf
JTZIgnzOP50gfozl7pFOaO7J6AaTo1lvHmqBk5+59otTaBf1gaIUNZhuxr9lIQh94N/UlIm3PVId
ONUhVNCl3QymWR5kEEICjRRk0UgtjQyyRYMuf0zDrEaOsrL0bzsdu85YCPyFlN3TMDgbyyZvQfVL
osHjHED5pvbapkaaQbICIShS47Gkhbvz5EMW4ANSoOBK+mx8DgEmbZSmqjTjO63FalNJyR+n/ZqD
n19/kHNNlmwW/gT+M8suAM/Dc1vjaAOH2tvulrBHaxVM+aEDJMUomuAVdRqb0ZVvzc4PjwnmVAzp
IbqtDWU0eEjObZs80vQfCymb+0HJfYeEuNZhAmwmvxWtX74m0vnZzoBHVANTCWPMspOolm5Zjeby
qf6hRk6do6rbuVpSPxZN9jIuXnWvzCpllrxozfKBja3dqT+tjotlHSND8KqMxDL/8EeOTQJqiNjh
ktjmFngZp0SO0OUTxBbTb8m4yYS/T4Hm7TA5GVuMDzQ0mmpGiGD19+rQm6YJa+rEh35Uy85M1ias
rawmIaMO90jixNp1DRZd1LrTCsEiXUP1k1Cm9xeE5+0eJg4JHmDjEZSCnHdxnaEH9NJ16/WPjGoo
muSxFftfcMUZtRv19AUIVnJV314TyNW+YKipVjz1Q3illW4BxB0aBrOPCLzHjb9A+sio48i8KnuY
nL2+G0RdHJCTclnlw7g1BZwktOLjpTV7m0JNS7f1hHdHqfaizHyp2j74Vs3uS0WU+TMmxOi0MPg7
VtDuIhfIsGn1MBZqYPM5IZ6krS3kuUjZrMFhYTuNrBmtMX29QSFEzoVjicufmz5M+0PRNHfF4tdH
4ImvJnXPt4n6mnhT7we68HrVktGwCQzBmE5umr7aPwcaTtsbFCIK8n1t6d7mxjWpXaxkkw4ftyKx
9dw4GWGcDP7dRNBZqrEaZOPPwK61b2aMksMXwrpnoK7Kn1RgVl6inFFFLc43vy9p8trKt9yL2uAI
pZRHiIS0zZun1vf0gFASY4N1mdAwKREztS+qQAngqAKR75xzRTvMTzLx0viVcyCHoFn1ofXW2v4v
O56Ke8DIh8zwzJOqT7zLiEOewNhgAjqsn2ZaMqvAz0kydYzrnGQujU7k1sQpi1p/Dexs+WLpMzR4
Y4R8ZMbMHqZ85Y1U0TO/EGk0No7ODh3yCJdEYrjduKrORMH2axIAXCJxKnMNy13yoRp+Cr5VWO0D
HGuDTZdTThf0BZ7LErfliTBjMrVjM/0f9SGChb/PqoFj6IZjGaxjumH4f5l+hoQDsJiz5hKFpX2j
VLJm/nKcyr9H8okbpyTYuwzEuwcw6JJaRbAy3cZ+twd3Y+dkfpAj2T77pg7ZQt4bwW9wgoMc5A7i
GdvF7+f//Ik/97LqV+3S/28nTJGVZUMay/RLh01ym9n9+Cj+uWcv9u/nIqf+WlsgvFVNsHSjdXLU
+U/vqo/FXgD2LHy3fc+t96m85zQvai9288eyScIPM+/OXUt6dZq3p3oJik+avlz8uH3N0KrPqGvP
QQmLZtU2+K2FxTHgZp6IMscHNMNKOoThxhn77L3o5voYugPjoVJm6dCvNDascdU+jksLmR8pflXo
m9fKhBdY6Bqa0PBJMw3q0Q65xyWzQDmKcNmNoJgQA6bTRz9nWwig1d2sU5fMtdbu7T74P8LOc7d1
LOu2T0SAOfwlqRwtW05/CIdj5pz59HeQrtv9VTXQDRQMSeeUj0SRm2uvNeeY4W97eYrVepMA7HCa
pasK+CdYVVX82MohTpYxNWBOjC9CXwyXEh3EgxyWr0jVuOsMMTErXS9sGRhJ7q/wCx8uRAmidhMx
C29LLZawiKE4TMDNC+B4s3ovMXq/yZPqPeRjd14Q8zpY09UvGQ1oQ+IsrW9NDtpVKZQCQS65cstl
cZP3nn7lABAtPNdzy6O8lvjKaKUtKnk9CkKsALTA6l4+DkXNrbki/fHfNjJqhg/G7dMh0ZsWEKSY
b3jHpe0pbXbNUGmcNR1ha9XykalREixDrFlNkBlIiGUnEvDojYvUSEKcs7VqIdqqVh5Dsk7KlTeD
2yc+vWsOg7YmG5DMJZpsjpzGCo3YqsFwi6fPKhICk/Ay7IIBI1IW0yhcNosyV8gKAb/pSPNes9Zq
vqomxJaQSm+j5YlrQ44Eu5nNfVPXTQ8NfCLZbEmBk4h48UqiAQqpOIlCwvde+gSOitpHUktYFCiZ
9SFrHKVp5R223OItFNVunYVhRHUWj4//eISXjtSqQTxy/K+/qSR8Aftazj7ICvZPkUoJbEohPWTe
xSkGI+ZOJmH33iKhFepq3E6G/Kwo3i1ucu3OnLXa8Fu1bRlwMBFfS9n0lgVtwHCBtnOmoREYBSHf
TpMq7RkbE83S16ewIwzIaL6W+WwhG89apHe3dgG+ZT0KbPA13ayngDSfHuKiBInL7M4Ps5Pk+fUd
2uh90RxbFYNe2XSXt58Tt3da3nmJnIItIH2TYAYULj+ifz3S+3Ue6wL609kfRUZwf1p+UGFOG8Ug
mRSpM8szgOtxkn0i94QmP/0+9AuPpOVQ2pHsrbvBQq9NjCsuZlymBJpAIUQoquTySQZ8ukjKlu29
Hj0IZRj/ohSCFMSln/P2ihSsa1qYt/++sZfMf2zsCdFjyaZJIloqHef/cGvWYZCFZSvIDI3n7pcP
EN0BYoD3KbGC5qz66BGFiKlU2mDeU3uBoXQ4pFclQ2EapxyXzs+SNTY7RLWlhZgFnsvRAPt8pHb5
Xc3aoR3Pean2OyBDbOGMOn+gi4XobNTEgwH+yFmEyM28UDa45tyWOgsjvhwRJEZWzHyKtD10+mqC
RwwJNcvb6zJ/qTxcu2bKCGseZKzGVqbl3iUdnFXN3y3wR3PRuYOdZYiWE/BhyF/k0Pz7AWgMyvYc
4UIQWdEelzzpoh024qhoBtrHWbX+NRmnsUH/MDN3oxzqzyVSMhtCNP2C0qsYCEnaPvZMKkpc/PfR
M7+RsAKArNlgiwYsRt83ulNeznslIT/qWkhDL1GaDWBqVB6RFayayms2S21cKspHZeT5tknLP9IQ
qesutZAiMJVAntHHB1Wu9OO/f+DiDumzNlB1//4HjTTSMQKVq8ggsXITQaWqCZDHBMuDPNchMjJF
1dUnsXkpFfOZbE7vj0eDVQnTeM/sWtpqKsDbuaSLpqC0az0QH5O0fisEA72IoMmvCjVrBfb8swWk
x4xQtY65maeoLjv94PdpjxcDWlEVFYxEgGfVErPIaf7Uda2yqsxPf3VNNeVimoGQrL32T0oT+U8S
3yU8Ld9tAE20bJo31EQqnQ2EDMsPb36UqeDCDADKa03COFGNA2Qrst9ueZXHN5pHTlFU0XV5qdXQ
bpUL75we+EfimyCY9fYHHnTyk+gO0hv1pycwazKYhFHSYpuZiRQAmcnLobxMtXqER4FgCh9M4CQI
8FxZN2XEasWOSTe30SQy3eUDhUIibWQlN93l45rxVP6Pyosu3N9LL34zKEtF1wxNs0yKsP8ABEy+
N9OkEwJmB+zgKN4jtLHHikJk0cVrbCcZQSdzJdpqRU5HYgrXg1JJR7UEWt4E96WlhaY0WxMoqxOI
lJGmY9QmwHoBKqlJ3M7UA4qcWgkEaKMDJeW15YePDGDWjuwrgZiFSdKVA8dLW5V8fc+Ydo464blS
0xSX5d5ujNHTND/j9Cmp7wyoCktInyZHJoZFPJtzlpvZKOExcsRFSbz09UgwevttioGMFx/SUTRs
PTO0h86SWow4Rbkh08zBCRkdkB6X52koCnAQVgz5HsYgXXHauui25vv08kMPkARGYYSfbm6LxVj+
wFsGD938jGFV5Bo2d9RsV85AkWEqVn5rxPcJHUPZxECIp1L8FSyaYvFRa1KGfAbqWi40rOsawOcm
js8Gb6rRBScOIH3ZFY8aJeJRLAOrWB7Nf4p87NPMg+p1fvn3L8x/VVVr1Y0ipcQtJK8lKW1ZFcB0
ZxjsHyAiCBuj6XdqNrbXsqt+qyeQm3D/aClegzI9R13akruanidU0RtB1DM2BjnfMxUEDkusPkKb
g8MpHM8LzZOh5MaGyWC70rMfeY9SWmVkp5HKp3anKIRk3xZdg9XV3PUaxDcPdgWqP+WgTW4udWQ8
BBljfB/Yqde6UqQcVHH6A1K7dtM8/hkGCKa98JXJ3KgT34eEa7xPbZkhT2tNW5eslR8pq6RIP6aQ
IGAC0wW5YL9Wyc9q947HpJekyi6r1oYDjQiBPS2iW5HkzG9feO6iS6edUGU5o3Too6uRkBRiHSc5
PGdkTQ4MXywLM+885MtFOk6uCvsRyx/0hKA7E/XTw/DP6f2hmtZcQVrhguUB0VqSvKpb14tWXb7X
blTdqi02e+1dUnfluClGB+8mqZNh7oj+Phht7U5iqtL85OaOSjQcbHKrbFGiv3wbLFCiG6W7NsmF
+Wo47BLPrRNEN6uscAvphiCQ4KHQaconYi296o7R3jJCu45O4JrwhViJM3au4ENNmIod4wOBoRr3
XyVch6DC1Hrg0BUWu0853FS5SjxyhMdFrWK+ZhwVndciJk/1Vd7orSN04r4f8bX7tHQdHeZrwPkI
GGW2OTy2zSedybwn4vIVdoM0PurNpzU88qIEpUHqNpH3mcV3UcTsdwCxUI93jcubjxH/kVpcCC0y
D6zVoVg5nT/u6Z85wYD9PFTtZpIcchBx+u/86sUb/mQsUhRhCAewE2xH4w19kD3on8wbavOlbK+G
/+gM+WmtDC+6KdqhgqqXrlOUrAsCy2m+uWWwLrKLAQjIJG9a2SXFPUBa0MPpgsyZt7SlbyDQ8jy2
6ToOxZ3Ucy27M92F4LOti8eQMOrgMrvOQaFEJ5nBaLuZHrPEHYSV6blDeGr6rVhstGg9TGdlXPfT
zYVASZTkncydEpeWmmxAyEo6jaa1bu06i+AHVNnrUjo7fopr8Wqqu6hECvBgkDyAzADEblZ8zh+9
3fL+dYvyPbUdZC5AghkBgWE6+fBBTI+r3wcigpoON1hgB9aV981zeldvvmlw7Z9ybVeIh0G/ZsWp
N5+skkNwNmun8N35n8NGapvWk6VdrfpdpMnMm5GtN6Jw7ZJYzEzYqeZL76341huoJlV+QSKplliH
XY4cBN5DLZ2aGkfsqc5c5go64gNNuPEZqQlc74/QbuXkVEkHxfqchscQ7Q3NB3jovpvLF9TdvYCh
2vpOAELutOFg5adqXIucd7TG7iJaC1jhnLkXQsW2Uv0gKRI7yD8WHxwyXiuifAEzP06tPZrIH+Yo
q3dTVW3BS23Y265GMrgFzMFL/qje2SofgsjkBNyP+JiE5C729wozn3VhuGG7855xVk8UxidnFh/Q
zF/M/n2KUDiSeoMbH0VjY7s1Bf7897DVNESQ+3jXBDxKWo04k0yrwnzmV72U4o5PHwk3Lb9r+YMZ
/yklTvTsTg/CTvt3+jyUyxONI35nEak1keA1Y/auXxfpfe03qq1QVhAO7g0TetyvcaWDvfeylKM2
zcg81qvBz+Wdpu0ks7KORqVYtpnzdpXR2gdmN+wJJRr2ZK486boscUGFHZW7Pjkh0XQ+THk9ygYX
LJotpUzMcXLtirp+LWluMeicjgXRzkUsbYO4uYuKeLNqZEzS2YS910nKClncisA8rBA+oaHBBXbX
jmaxXXrAPOR10CAbswq7IzykZlbJWEfvLDc0TXRl4cWSn8ixXtfpbKnHz6FPbiOMrmzs6pIjKb5Z
TEchIjk947tYxrwWcsobbjxxJkLqF9gb2vpwZsZmF7g/LPFzQhrV671TEjWYtQblCJeRJNhivY1R
WUkk6VoKR01/Q0FqIKYdCO21/EtfbWEbH3hHmNpMNCRV+YIT5CAWravUEZ0BekrwgKvqE84yg35W
MWjTQsVZxgccGpokwC3yjsyeey2/KO11UD7mWLC3avhMWeDG1LTLWl9FlBqV6GGA9Fl17mDJa6Eh
DL11CyZclMzwoPlo1uAIHmdjyj2InCH/O/PIMZ1IjCN0At3WJh+GDU3kGwMypH22odFjnXVpMGiV
iFv5s58A/uaoZHN4a43RoXsG3aqoa3k6m8YtNW4KAqDyW1W/A5Tv6oqYYVdUv9LgOZ+J2up2yrX9
mJXIN3T5JGXCdyVJV90K7LFrzYvotack1Q9GhG1TjAEOsdlCkoFjoBcyt7JY4Zu2OVhCKDtShT+T
CfmmYtxkW5W5palNeNVgxbgRqZEFKqght9dhjI+jsDZVwLDFGw2JBGDaiC3SFlosIhrxZh45tsHR
FOHC/yvKBIzlcJo3WTPVQiqwnStmIj/TuZpPj6+wGi3mmiI3B3MSEWOL3WOU9fs+ZPSmtHED9JpW
C4PfCGU5Chqja+6jZDUPZEkXD03fPFtZf06kwd8vPLXlB/iP/FBPjROLSXEmeye1e1NH6+1Kcc12
3o/OTkQLTeQcC77l2hnkQ1/sdC4gBEQjQfByTETXaEf9p1i9sX4XwU6gk5s+1c22R31JveUiWdMl
xyy2wgC8aV2l2y55TtW7lG9648uST3G5ZRpEa5mBMMA6Y2Lr4iQnwVip0iryQ5vGtKrt++hpwOzZ
4ATflepKOodkcfSryjor2Uo8FBsWAObb+hGduXpN+8eSwtHCNXWuJgoKtOwrZOlGvlJpne8scRd+
8y+z4VXHA3Nvx3pvEC84uJ1D726kK2z9qFKifKM4psy257GWrjIoki+VBC7hSj4HfV2judHd8+tT
WWz1FwUpvPdo7GmyCsErpOmsXPsB8HHCW10grh3h1hwxgtSZCSEAtTYc4eKBwCm7MQ6Oke6zDPHL
qZ/WIjtkAm3tGdYcbNTi4rd7eOMgEWZOvn9SYt7sDXmyE3uu73bs9xS3f2JA35Zbcmxf+R+l+Bq/
kbcw6QfEGPR0PmpjE/XHAgkHbjfc5rb+OZmSLU+1HSYOO6FCKGzVugjtTYKCJJ1k8awNHxExqD7b
UfDcINLtkKagZ8vxU1B9J+IWPW+6adqr0Kyd+eJUaCSKOuEFtibnqxqtUq0hWEaDWxj1qlOqdTfc
c+GDdfHSVk8Ff+daKBv0f7gIyMQy92JD03mv+scEbDcxEeOb/2oUx2p846CkwsP8RvKAHibV7yOi
N2IeqFkqJxQ+I2Kmxa0o3jKpcyKOkMnt41PlvN3W/XXMXvk+RvPB6J9KKIBFQJoOWyn10cidKNzW
Hsgu9KNwzPZjerTYKJecyJdG3NfJMY5vXnjToxsEDL9DW78R/c2HXj1l5VUMb2Z5UuojpiTpTcah
Qtq2dY/6D817RKCYJVsh3RqeI0Yb7J1QDdpsXdcXYxWsxZzYqBu1C/SNU+QdOvWkGh/+cEDPua36
jzBbtwC4BhKIs7ekv1X4f1Zm+RT8yI9jsh5lm9S8JoN8eK6tDe0F6dyHG7VyNUrv/iatxm6DdQUY
Q5A+N/JOba/+pTkLkzMKH3yoTt57xo+UH8Ni751F0/Y+i8Etk7XecV46It1L5crRLV19dPktXBxE
VGqr4mxw+lUnttfxrBRg0MZlDmMui1dN9Mx5a0i7VLg4K7DtI0BikrTNNzU8nof2Vil7oitNLjtg
PJpjrZ6K6dj0V/pOTb1jazgVWwNshHaw2xyVwioSOBXvmffIKkiIMTmWVG/5TeIChtzebY1sGxDU
wSCx2/XtU6FTXl05Ksa+TB3KVX3NPq54VvKrkuxFmfL0ZrUfRN8o5Qv304K0n+ZkNfeA0sHcSKPD
f4Zysu7cLHzKx5UypHbCEYVkK3xUxZUAEZa4cWW8J+SEU+nv82JjEEHSvaTqCqYD60iGRlTe5JWr
mhsa4hgWRm490dHzLisJqscbcFy4sbJFlb1uCeVlJucg4DCdtjmyDPLVi7zrQ1mfkg4aM92P9S3F
xyDt2oIzws2Rb5OsZk/pJqquU+++ffkVI9hz3117Yz/iC0i2LAlwHbgDD6x59U6JtvojSyNfrEHP
QzW+8vAWEUayTQpYKlyujkq5AmtyqtdJfg1rl/dILWe1lN97UsFVa4MiiUUju5v6l0m7Kv0p9e/R
hR7FJDT/ikwmYAD63d9zpdJOxeSaV9sCLgzUEfnsuX2TW1d2iJ4sO5cY6tK6sAhk64H9W+XQ3ssf
8uxY9qsIKtnkVt1P028k5uNUShAKeFtB5Ib6am+nJOmJrPzStdLeMOs0yTlJNtmIQWwlsH7n13SO
Lnf58jRKEL/Yev11QjjY7lsomtVPCpp61tAajiG8cDfhmhCpJPf+sI53BgK1+niEKFauB/8pEh5L
/avp3WRftoeh31XtSWaXdewyx+hfLdHNwu8GPYOuzgveo7kODDuSL7w1TSAKXYXtkJ6ivnAIVoKQ
TkOLf1rSDxOICe+Mglr2j2b33CgHhqjQI1LpDPQNBtg0fITNtk7eFZpvN108TJCIQUfXt/AaXlN/
4wnsSbljHfPktc12xZ9YuxTauR2/Re9iqxxXEp/UtzxzKP9PhCjTBh7zdVQCjVgV8TbKVnrjVm/g
xLn+e3PDOeJHt+ycj4+aureKT73Bn4Rpl/sBCQCphsqi7LjfM7npP0Ttm9GbxGljzeq32CWG19ab
E2X5gVPEacKTxIZovnDcHjQVKbeTHUU7bmUBjLRnvntNPRSckR1CO+MRX0Yi7ud3Op0T86xlm8Bb
ZSvuXvTVOHcBxHLfGtt9mD2NM05xPvuKeEPhMWlv3pRdETus2X3zhU8YlfXkVWyvGktGdvN9/FiJ
XYfsT18kFozkVWtXQ3diu9FTpXY/IwHDCSLcBKH/ndsqEaVh+xKK7LsErN8nlkvuHCNv3vchWFA+
OuHbXPPMITgf/JNcdEVxLPOdMe0dr1zzQSgO8pJBwEde7ZL+ntlWvCWaqHzNjV037ej+UgAGNsYj
m2KjGu9icun7dUooDlF+/muNFFynYLaYxZwdWduzLQgvD3xE9IxJgqeMs+FrLtN0dcclwA0TgxBh
bOVDy3lGJlzgVPUHQYlCtMurVWt8yd69aNEPD0iSplUfwtAgvAspwsiTjZWverao4GeLL6+4l+Gz
It/L7nHsOuhCT1K2ZeGVGYR42+JQ0W7IjjZwaztDpIM23dErzij2wlv2KJG4Q4jEZUvmJjiCfj/6
N1YzTTjSzf1Quju4Vbr4snZje+JwB21iGIRIs8kO5t7Dij+8ZPohOmcfcNCrCsnrOycT959eOmcK
to94PRJuVu443yLqN/pE/SPZb0XyNBIwIjn4CcUVNxTTx2V7zIKL2G7nt9JgIaPZl9d7kyrUsh69
4TyWp9r7GGtuZ9geT1z1if+qldc+r502Fdnzv9GmE46KeO9ayHfWWz/sJxSBGTui8SpWFzW4jXyR
1KdcWvMUPt+CSoY8Zve0JxhFcLuOCSqOP8GiGuqeXyYXJ2R6IwoOjkO3w6Pxox0V/1zaYXcz/YfE
uHnKPngTZFfVz+qwM5pV295I1xlivIEkDW8j0ESsetmlCQ7Jq8IivUWzBrXT1otDr5yYp7tEMDbl
KiFTbk6LgjS5M+BVJass72zKmPzHUH6G8jRgfQkdgTMnt9+xOMjCVW0+O+9uveqWU1CHavGFgA19
J3dPgXkjqZT3U3Sv3cR1kz0pKQOVn1CsafxcEusBw2S914vvollRDjDLmMxt9mQ2iZO8JuqPgIdp
ugRpwSzmkIp7Fnmvdo3+JwCmShPDUSZGs7eqXAXBcWie4L3UzYXGqJU8hfoL/3phPeWtwOAbjB5D
W++GKsEJzFTb4J3s9nH3ZmrGsGpN76ki+WAliNrLKImOX+eQGJLu3vVxeUpaobRL0zjQOGCTEIjl
pppNMKmlsgXOsbI9HHcIyEkjUkcaZL7KCpA64nSVxWepvwvThpWrircsWOP0wo2pcxTxQaYvyWKX
jmul+tR+zNltVx51JWfprB0dPEmfPPimfS+rvTy+qGyKVe0rEF5mVA/7sm8gIa3yg5O40EW24x1l
EQKNoLWd2YBlGl+m8mP2hKkjV8LjZIMCTD1YpR0AtCepumfjA1Z022jfWdM18zHPn8gTY9heFhfJ
eBXlb1alQsaHEe1qY2v6G/YkI6ghBESJCk0O6EPx3Qfn9tqKqlNXe7U/v8kWolxVt6fPrKBkaF3L
evM6kpR93zZOjV47nSIiLNAI0dVsDPWY3eJVmAk2ndRBHo7C5O48dXgy1A8j0djm4zLoVkr7rNxE
uFYy9ACzSBhdpcCVXKv/FlWagSvaKo2+x6nNJO4pmf/fp4KVMnyOasOmZTbZXcEeRf1Wv7jlY+bD
WhfTWR6y1zw0bDl7kodH4ggHx+roNIYViabIxvo5r48EyXTuQb9UuRYRSKVeZBHwR5kldht/5dCl
hHJlNdIHjNFmhVeEpjjOq3WbXCFW7vx4YvVV0o/Yemk8vqReHTeiCub+C3keYNkusa6LYrIMYAeZ
jH4o4ZjUkdIl18XWLETUR+Ww1UklO4qe8boIOVEsk/ODuMRRMEzudY0Uuym2EPOTJbKKejmjmVJo
+E5qEdEup4ve+tbaVFRwzlqvIMSgNanlhnIm0Wdc12pCgsL82vKnfjszjhXShE69wlZb6I+CxSzO
0rPybOhz8hEaIawXNd2gPKz7l1r05hRHabNINn7/19Sq2620ROKiS3JoPqTnsSLyjijurVnm6e+4
VC3Gysa76G1Vw3T1oiBdoI1GRxbFYMXgTjyR3szudPbSNbUwri1CXtYhcXhoLjTG9TNobmyhsEai
RiTmPG4XpjDYejjlIT54NCX0wX8kAk4jSieEShk2p+WYYxXEFDQ/zWNYZsqgeJQLCCLUvvAOFTgA
xCE6a+EcKPk/NAoLzOHfYQGGaYqybFg6TnVsHMZ/iMuyrqG30zCMz3Ejb5DLJRumu+YpH4T4r0c4
+GyvFkg+kGMqGGUQ9g1t+eVZWk3KNqkm9riqZ7pRaRk8ApUUIOu40nTj9qiIZ2tJFJykjzIiC8aX
x/EWt4Qqq+DHXiVL+4z4rd8iYWgWClgKGp/Rl1+X363V/ihSo71I3JXqTHyIs7F7UGKyGYW2wrYr
hhNTh86i6akMD1jpRfazhf7KnOw5Mbiwf2mVsicOiJMkzEVKLR1GJZVIjOlui9AhVvvU9YnbOUy9
LsLQbuCMwrn5RQQXBYBrpc/dsIn89aInWuBzy2vMDn/4+sSDNQbnmST3uPiLfCkR7F/2Fwxy7mmR
omywJgan5RHZNgRe/P213z/1oWaVaCOY3rXjegFfZdFXpMoWl9yQb5eXyYQ+/kJ1/Hqw0bTTmsoF
VPTzo1FQ/nq0vDbOvi0rbK1jwkgi6uLHelY5VZ5EvURE/WF5WqcipJaGsDeJ4Dqya7vnLBxjRoK5
/748IhhMePs/j+IBDfjbv7U1i1mmKYXewfuO4Wi20yRmfvwf56s4u4r+z/kKA9xQcHhqkqIhXkVU
83fjXo8PQtLGUNrnQxBc4kJv1wSKWSujMugaCqLChEYR7g3x8edESAJnCWoJCnrJUcX2e4z7TSCE
+broU24bSl4xB2oCVNpfqVh3iOslWqlpOF67ycr3WWW9S1UzXpX5R92o0vZXUsfZ72AUO0Z5mr34
XTOtC6uQdlranuK2Uxm3zxmtlUnkol59I2RHq1sU+3Bo8ofaLLH3lfgwg0rqN1EpOYOeW2evGBn1
jsqjqqXVbcgF42wMSjtj7Iq3eIxD7Jx+z8SL6WpRlu1moOXpJGnCvbnI1jDefzIJ84EFLXUlgtLY
SmbJZArvFvZmmj31bPEdx7E4TUl7wdewKyZdvHPnz/ZijPdt0cTPr8Om1jBvfFVBce5bRCLYWM61
0liPpsGhrKuA8zRWZPSbLXqmvmgtV5GsSxhCRojnkFCTAg+ss/CGBTNdxwr6PBO3AmHFXLFNRVOB
QAfzFBbTtPu9UnDQFeTttFFv04qm8x406VoUv5pFNlnK3TdAruF/WUGNf6i0dGgrKMMkmQwEvGyi
9g8raEEWZ2qlcbD19VJeF57sXzh098Vr9a9nS4SyWFv1Hv7yqicAfNUbxDuUljo+jfm1C1MUCAQc
AiUXlXuZRoENh6N3fglvQid/GyjGTxnDp0AF/4YqZ4cukmZfDdYiRMv8lAzpVpmtJET2KH/pWRUM
ujarBWQrXxduyyNM8H89ItoAxDQNT2bMdLaGB2ijX0tI72L+F5l5g6UxzujFC8bzZMwZRfbOHKFB
IopGqNSL93pOuWAFYxfFM62GU5G1DLUEY5xWlehbz8PQPakyIqWhtw4JcmEQJwkNLkVlSOjNFmBu
ag8s58W277vUlVI9ctvFSK3jsT03IwPiqpSC7QJqySak4gpYFPo8fievlvfbwTBzwuhu1lV+8GIi
xxb/qCZ0vdNroXyQS4bAWi213joPyEBeftTDJD+LOMFTxiKVyIKlJqm6NuDc/EqYFh1TLEyqnZmk
AS6BsMmwqEz0lTqLtaKCshAxyVeMYQtQLa6LBZitoHaTL4SHzKTg5CVmvHlPOlXdFNlEA9bAPi63
CZ0FAve8X3e8qvrEuCYMyhS1i7ZdqBLIXIYQATpVPFPgVE9kgG9iq44e64XzFHXCeTEsNbO6uh28
A2UItUDb4NplP5rhIdj9PvIG9pID1F6DuZ/SjuMm6PvyTfbBVkTZdFcUMTsWADbRHPB6FQsrMunS
dZOQ9v5vaqeSk/n2K5X+RU1xu+0fg0TceVPXvptoZkl3Cbtr2gr9Vs/xXzdJfxWEIN+NbH/X2Zik
Z6EHSk+K3qZX5/yX/7HGy+Lf1nhTt+DFAFyxZEsWFYAryj/WeLBMfWzyLbEDmq3HLdYPocH3YKoG
XPLGcoVYUmEvjohHZlvU4mQIiMurFvGZPjF+sOi7VKNXACqbL0iLOdjydAE/AR/5/wJK0WdWC1IL
1NJ8SQDhlLaq4MFLHMKHMsoAxM4ea70jcT046QDAPrJENezE0+VLLQjmsQB66oa5P97SYR6YJX68
q+JefKoDyPb0Zz4n3QMq0ObDZfKeRsGMVk0qy3f8WSh3LQwselq+CUoYE96A4LxKCQgNCw/cs9pi
sBcqg07gzHyWwfctyCRcCcBJ4ICsR8wiztRrydaK8sleLDJpTHBSGjc/vi+XF49zutWM9rEy2RDF
0ixDmp92Yzge8dK9/z7DffWoBONzO4kMuPog36hTypWfovXClapu9PlpFOHdrLQUnun8VBYrDLwZ
VMmiF2hQ60CbGyQpu7IYkk1Q+R6b/TiwW0XvgA3QflvEe63V9Ecyy8BYzAcdjtq2q9Lx1+hR9ARQ
FhqpEYQQy3s9pZk782HMslVPvT7ON5lp8yuORydz6yXo/oZl7hbODRI3f4XNttwbgrz776emqv3z
zNRExZR1AzO8qKrwXP9+Zip6KoaRofQHTCZDnnmHNhjNF7NaL3Iv0ehof43ouw2+f9uY9du5uqcq
q4+GxbSNfIkJ96Uyrwtm/DiJY+7mdZ48Egz/16Mcc29uZtmp0mjd9FNrrX+tWxIq7r6OUOqGRvXQ
lHKwN9qalLfFDd2bKRy+COVKXte03xAyjHX8iBZM2MJn8VHegWJdSFNDZLyVKDofUwyGO7+u/XVx
/+/HiUCnvx2oeVthiIosa4gMoYghofz7gRK5YzWG6fdri0zNbSpV60H3/LcpJq+rUgYMm4UPdL0p
7tBuxsMCUxdzOuJ6OhDU0wr1gWy7GugYj4pJZviSRYaz/IGZqYiptGh0yaJhE9jV6Wcah9Vr8ZTO
zlZ/QLAodqm3CbVYOGWW0roUssSVV/q2nANASs/3HkJE8DZ39PBG0AthQ6oFYqqTd5PX0tHS0r8e
La9RUEHfnF/zByllWKo2rl6CusrNUnMrIm5fxrR56bXYe0d8edyxlsdfBdJ7t638/jS06XjyEpn7
4kTmxO0ffyx2TUqsC+PZqigILPBMuEgEb58pqMtVU0z9UyIBlZWysvosc2UTNOFVUJPxrTW0zTBZ
6ocOZcg2dcW6pURYI7MbtG2btytpJoQJsCSI5iEWYnm6/Cgka1NH4/6XzBDrkkmiF4ggfNchgkw3
glm8K1JiQ8cgtFzV+PxdgmJ2d6u8VosnL3pHixIchDCQr0r0JXPL+hOq0p8WosLLMOgzySEgzSCO
6HdVRDn3co2ITRCZbE4AfiYJ9z1K5uIBd2Oygrf8nbSqcTExgC3Og6pO/DWnlx0SZItYdsb2yhLi
/17pdrAUeTQbUqGKwgrLm/9H2Jk2x4lsW/QXEQHJ/LXmSaVZsv2F8NBmHpIZfv1bZPm1un0j3Ddu
VAAlt1QUJJnn7L22/eyQ+6svODU9R6cezbH/MDpWf3AWQMs8+nfhQqJROBozq5p7zyuxdnNc7anj
JY67GdiM22OdxQLKEsloxpdwWc+WMm/veRYifqJX4PaDvVV/p86KYhVzT2zhq86HIJOPyk8mrCo/
mh4GabXrhd466GWxr7uQh7KshmirM9cCAYINQf1pid8M21aj75a0LoUKO0LCeCrJu70xOAtkZtWU
6i+1Dxst7jxSrrCPrMIlXE69ZJVfX+xxcP4jKcz6txaaWxrsmS480/csA5+X9ZsNrZ290jB6bdxh
mtEOeeClpzz3n4upGc5kov30MEENAZn0QRF/M+ZCfx1CgDnVMEynptmqdbFh+IeRqFTmwCyVs0b+
nFXyYOoUj8pqBOsCILOPNGwZ8U3N2oguca5mjHfNS6L0Ri5i2SkeygWMLOJaPBCC2Dy0+lmZ4H3S
glCcUCRnIckEVTFqsg5t4g1T3i2u2SV7zP1RWSQo3LYzcE1/HgNVFtc/VqosqsCjmzolFaYw/AnL
LOcfiBkGZ1+GVS32uiPGlSUWgmPQfEu77raxHNEXIMog5Xj9+/06bt7H2hlXtxSAtqO+6iwIhlkJ
tqtgdDeJSfYF87K/FJaqN7JXkejN6xSNb/Vg4OIxpvFFPQ1Tpw7Xlt1Y+z9/Olv8e4RnkmbbtgnS
3AIVih3XX97/x8eTNcGMuL3lOY+McTOLoT3j4hL5WR/cYuUiS3r0gzhcMaqDkCCkvMO1JWfDeHVY
nQ41xWHJBAVYgy+MzW1KagVkHIeNwyOdWLnbh8N72FnhZrzUi6O7I6Xi1TspvXsYhW+2hY8UXLKL
sFmUFyJUwgvrm4hgRb+56l3pr/xtI+ryloXzC/qirOmlhpVhXFgF1lzISyqmLf43CrpBGQFjsPX3
GLGxaSfOZ9GU0z5skzeWZ+OqIVj2vm26RwcrJHOUwXpqwBbKijyNydPRJCzXrix3Y9R3T5nVNPQP
hDxkWRtsWRv355ib6Y6o52FDWrRcVZbpHwSz1rMYR8JzF/uioQV3iYPT4wbDiYvhqPhfrkRZF5bD
N3shon4ETrD0/HmzzoN7Uc54xepUW0FQpIebXcgciGY3vTbc4Jz2v+AG3bpLVN9yA0e7Iqi8s/Kb
K1tQHTuPjUWHr8SXAJkXkmQkK/1BbSXLVhlUn6hjLIzU5qgiKVS2n+/aYP6afAEIGSQ7xAaNTFg8
W0vYP626kKt8sF1CqLD9+W223KWAj7e3B8xcGRPOVIi4WKAJToiJVopDZtxzpPMGdP+Vl9oWobzk
aIxTMG6yNrPJ86Gi35kx1AiwnWsVBEG4JZ8T2t0t3m4OUgxCy7g/GHpxIN2FbPYojelrjEa19oag
fHJDvhAticaLNPk7J91BnC+CnXK65QkhSFkWffGCGPuSwpwm+U8XjCBxI4sDvi4y3F294eyGkTqG
m7M633vdS2wuiaCqChxUTri6uexxLjo3+qiMbXtb+pFDSFrWngg5OHx8wXFo11tCk3sA+8QMqkX1
qOnyruBOU4cMUhrXvteicVpYpgmAh7WUvr0xahnvDfKENukUWMeeOKZTlItfW02maVTdzY2aRDJj
54ZIdGLxlinmUEX3GqrFo6pF4+MZ7yCgfw6m8jJEboeIHASNNyefbudB7Y7RsMR5HlUdKbbbaGOb
Q3DOprx6lv3w4vY1c91wOkTa1ESP8II+96ABDmC+twr7yYSueqopuAbec7ysu/qK6rOQSfnckHHR
8PAf/aB56HX6SnPM8vi2Rgy06cdHxC3tCO1iU80rfqRLTI/Vg+poPUle5JJmIY2YPzFK37xRvKUN
CFHNbV+754zL9W4MHY/lyoBjYNm18/6Tlw0jCk+4KK6OSq8Kk/Ktx0quVu31snRXl2tSRmLvy0WF
qdCVvu1QzR8MkuCWWUdKJ2IXJ82Z+uhIlpazuVUSB8eIL/5yxtWLCJxjzsxtlTKs3eP3IbuqTvAy
z7l56ZbSn0P3QA2AVSk7Wl4ebQGylkrUDw7kKvoPz4pGOggMbZI0Y7tsaewnNQJdLvddgjXtnAdV
e9FjF5Wqibx8cPV4XTRj/UK5wV5rA7mIngjqdQvuahM55rxXvYp+2W2lbQC8orO2ADODPNsCnLMo
gdvEbfIA2sdMU0yoAjE5nPV0UcQVG91HpDX4hkRPAWhmErPOzQZ8akd7q2SAvEsjynuxpJlKSV08
GFmHC25hIvdBf9H6Ep0DGuAit7+oDdTKXwq9Nx+NHJk6w5l+cQzMsjJBMQHAglOYEV4JVQnGUO8w
taV4cSl0RIbUZ+D24qt/nUvs4vQJVkZJMxTz0crjHbXx91sDEadZ82LkXfciBySgUTM0RwKiwvfS
AMjHR6G6m2QnKAHa3itMD8Mavqaip4lb+TiWwK+oGgUFAocOJrbqh1bz7ia3/hUcwXOx2gzWiDB5
uVaoguVbmXiXYAnQiKS+oe4zXUwYPNfeiABXtfK+D5NoT3EWBxp6g6oZTPkt8QrvqrCCVTLYDxms
7KHAT5M7+V6hDoGGULpte8Y2AeoU47D9dOMqdhPwYKru9nOXAeStA7LqFSB4zIcYxUET7O3Zx4Fk
EA3yQYyy6BGqS9DOxF6WBJ2opDA1zJLmRlkL//zWq0fSB5DIL0B89QJPy8PwJrAH/30scZvsTi+E
cPbE1b9xKxKDmdkxJk9OlDpbOR0/A5H+/7+jkBKAVMQZBvudpmnJvugK/9dWrD/MSeicrKXURycI
RDOBBxlnjHiJ9DkEJke7HGeqKkO0hMnednEyIiOYbWNnkLh1L/s3FSPxES9hAslYESEBGqRsXqO+
t55mHshPtbWhwIJxdbbJumgpncJSCmP2g/oUaH1/VT+bEti0qx2BnjyUGzVTc7zosTIc75molP78
cTzyk38cly2ROdydKFjqEd4w8WWBJtOd+vutZdeH57xjRWS+BroxQrl+DHDN7wtC078kf6lfJXKz
2BupPe5pXixHs8pAo9Zr5iWLfZ2kwRp0GijTP88Z/3cF4YA68zxBCU2Qm2H8NiPmT8cuG5j2vsQH
TOG76+7CZsI/O87x93CraDlVUWAdG9P5rmms7i7QG5QZtxg6lRSn1qjYIH5YUzQdHJWNfatCFh4V
JjlhawvN6kltYd6TT9wAKOCWrUJvv97agW7d2Sto9vY6n3s6FmbyVyTycaOzSnk0IZm2BnkYmT0w
/yrShJS+6mwWfcBsztUeSnBYc1TFnxqSq/cxq4Btp4v4Uzzk5HJii/iPLq23FDz/tZRg+uODTXME
QH5HuL+VnfBwxIlhpPH+9rArIpP1Lufv1cCKRB7F9FDZdvfqlzxlxzq/hzjkkxxByjHR62uR6d22
tYfhLlrgNGqrhs27qgnwPY3dp0m36pd+gXx54Sct1OQ+TzQb7QsMFBftwE5vEarNc3nMF5aX1uTZ
xRQD4rHFXMdkNXWwraAAG8XeXK68wRQ83frmWfXhiUI8d1bDbCKxnWPSdyM2upLEFloT3IfW/H1R
kRVJtgAnkQt6VQn/SDE8sCtXlp++DBbko7kIUPtPtg+GKlq3QBxenNSOX6Qrv3dRjSeinUEXER8J
d8Buu71WhdoN7FJZoLV0FAmXvox5+KSpPLp+UwDcBdPgLIuVOMOHGDjIxArDZQYmKSyo3qg2evUT
M6qVSoKOQqP5j5Wi9++qIitrlxWUB+jIpAFP+vFv9W6jN3REUIClY6ORl7yYRshj7njbKvKkPk02
Ys+/D1WC3OE6QeKThmF9hzm6WavzBYHlZwaU594JfqjZuN2Z4QGn4rRSu35Cbndt9V9Rgrp3QRE6
d8ByliyddnlRR2dCjcmSQ9A2tG5zz3Led9Jb+K2iE9vOI7wpWLRh1Z4mx0dLozbzqjRoVQXGxtTF
JZt5UpeBux6y2f9B0C/qnyybXiI3NhGAFP1J+oV29ZmArjtNc74ww9+2IvF/wMT84Qrp0gVBYwtv
yjmPXKj7psieQB0653R5qa2U3ClmveC3o2URk2bTgeaesVIRJipWCgPXeDumtw9RpTdfSX/Cpjh4
0ac4SPEOw2F7jmYJtr5ADhiXrbXPadgQ5YL6jRQ1/z9Wzc5SI/n3jSxcUOnEa6C3sPzfy6JJ7oeU
lmum5KJDo7hkUCCa8VaWPhir3HCms3puUmmpgdAl7m21ohHYstEoBWEqNauHqnlRM0UJGhF51AwJ
3cLsu6s7nrb9OPMZYAAHmnvuPBnsplDXXysn3qiIzDY1fya1xjqjCoZ7vySze4yn5i2L8QIP4Ygy
VxBH1EQNi5QwPME0WYoPH9GjyeB8KiAl7vKk6zaycyW6XGe6+t0wXV2g0wIDoX6HQ47LtpzSO93J
4KSNpOX5oh128JPblUHSERHqcJYx97IgzufvrHD9n0aKI0IgVCoFcljCW+M3cNPxpgDM8IhXP98R
pdTfmXjPD27axoc/P6Hc/70TTReQMgHrluO7QDv+XdRASqEBzuvTfVkZYiMXEU9Jw+OYdO7XZFH4
qBd1PGm22vjmef6T1lrmezeG4XH0eotcXmm+g2I0VtInGm0Zx+Ievb9jau9+SHk31OnlGW54Oz5X
3jX205Q8k9q4ktFuXN0Uk0suqV3QlK936g11TL1rF6O4y6YnDHv60dWrlyYMvY1lFXwRNq4pV4xL
rRAv9YDgsJTiR2F40TcTohtT3sF47JIliGoqtjlcWYW6VAwv9TLMxSGoXPFCLrBPb2r2dmrKYGP6
JkdkM9Sjt9eXmrLlopzzCi3Yqd3EsiccWKj8oqI7dhA4voEX6daSeL+rbER1rdMG+G8XTv9xUylW
879vKupQEGgJDSbrk1H0319ajRKkFqWR7POiS6+dNKNnHzwsvCSSuG/3R6LHX8ICQ/MNbOJX3wHr
fxQ6CCI216nZmzuzTRG1WNhdiMA8BRYeJA2+26ZB5HV2DbRYCeKGR8j97TGYkPrpzBNUHgu6t2aj
F7CmOAHVOxqeLwMcsnt7MNAyVR1isRiupC/xvaYFXiu1q16mVlK0yPsHN89alHG+sf2wxAH+Cu/2
pYdivSVLVNU6ZkNydUKsIwmny55w/OIOdqXYh6ObvdZt8xaMY7HShJvfy3imVz93TB64vN9FVpP8
a5XNFYNueVWdYWmSrViUxvGjT5yYAQ/CNuv2ReM7Dw6EY7UWQFNkPROp8IXYl/ww4Owzdg2k7IbO
1lMqna9MKYpbLlgFZ2WpvQRRaH/Sv+EntL76NSY1MWsjdHN3fPIr7T/mmOrL/rgYeIhy23q2sByY
3j6Ctt/u4GAonK7P5wmXiP+X6sCpFx5qEVpgGnIMLzsfjU9cOK516M3XMDB4dKR6/9RnNA0Gjcxx
WIHk5+XGl8n1mMG3eAaKPtYvGSd9ExqBvZ5L+nG9lvQt9tKpvtDuCM/DLEEq0e1LC1GShLSwtpaq
pZUGb5PZu1eVK+na7htTKxettZ9dED6gVY1wsESTE608Ga4Hwh6chIbgkjOH7sF4EqIn0yix9F2Y
EVm4HuO3lhnfI0OP/tTWMjlM2lSvmyV+6M9DomH9ro/xHd/RHYcaNkEftv07fi7htpms0s7OYdPJ
V93WUBYbafimtohv0W7H1FaICHb2oq9quQ2QlGJH7Vm31few7OazZa3omV5uFEG6JwlU3aFbFrlM
Hv+OBQT6S3vBjJ8VwFUVEKwF5epDK9tnOZoGc8kx52SUtzjMztcR1frluFUFf1UNgGRheB05BBj4
IlaPu5mh9LWevO8h+XReCc8wio3PPP+IY7Ld6Bo00YTNsHlRxwH6F9ukjzugsr73StsWuJi/n5px
fIbIJx+HJnoiNNV8n6DxHrvYeBQEX61ULzi2aqJb0SvdqXrAYIXZiOWhI8DAjF9g4B3CedCQVA7N
/TgMFIQSbdGVFNeaYeaiDRiOixo8I/dsrQsHXBgIEIpZu6K3EEXccK2DZ9d7JzXApsjkakWCMpMS
omYAZg2JtzwXYCDqCJaUngfjzkiDy62OrO7+ood+ODuYKJsKWpv0eXLpsbebiq7f1ctHs0L895lg
BSUjXFyLgEypyHpverdni6RQJUzIdPeL63blQ+mNGOkLQKfNgi2Kk3id81R41uL2wdQGfaHNi3Vp
NtE3msT70kRPW9ml3Pe182WIfZ4T0MslYRNdond3NxzZGGNs1ScCgnKzbx9mEymyCFyK5szo7i3H
MtY3se+fr33rf4QoTNR4UOs0b3T6X/5vg0mk9+SPmF5/JqfCPebuRE0MA/k6b3QfnS6jdpynB4VT
Zja0q1LPfLETfbjoyGehmHpHTRAJOYM7vYdu59+nEutNN3TP1Ht/HYrD8oGbgSs06Yu7yWI0gCI8
faLVNmy0kg5/oZkPgaHF24ZMiQtM5AEPWgp+pa719z6Ad0G8ygCT+BOFgQO0veLn5LXYRIr45c8n
RGnh/jm6UrgXAMoZX30bGcTvYwGhCnnAaDCeK9TTCGZqGiQLXTxwxyPJSNp77XtfmnH4ouqTrZcc
0jZ7mpYgw8SujZNb+T9Va4jItPg49vUutQjn/Xjaqa28SCB/GW2MeNd15NbuWcWYExKdemjyQzAT
fKlExp7o9X07++5KHWONP1OB1+3jKCvxSgwzw7vaPIT4f1aJj0W3X1Y1aqAJu+kYN7F5VipWxJdE
ooXxfKI1cXGWpog+N88CpOx77o7DNg6bn38+neZvYlYWfpbt8phCeGgTo/T7ckCEhiZsvcj2Jn4y
pAh4WjitVGqHaxIY6fyW6TCzfX8uH7SSqEJrtKo7C1XrGRyDuQMDJZ8bf9TxUzfm1pQ04mrXoT5G
QfRB14jSXs6uKP0YdGMsyn1QsBBfik7NNV7E3IWGH7zSCWZpDCe+8IUNpHtmPGtmIl1at4039ZhQ
JEgqRrk2Ocf+5z+fA2eRV/7zkuKBbZKCijTBcFzTc34T9DqBjRTE8ccd4tppKxZoQOXnCIPSrth3
bW3D7ciGdZrFz6Bf5YMopf3mDIcibWj/2a14HDHWEudov5VDLi5d4zHrW3aFyCdC2Gdjo1XpsWz8
7n0Y9LVjh9bPgmm22WvOZ3dyBxA3ev3Yt3G7R5LD0joIgl/dtmWUZNbdrq1vk7RZWOfioV7ogn/v
NYuS6++9UTaf+zBsH/KEFCqHW3QbApv+ZIpOrlIj/xma+XAe8wLBfQs9l/LDzIQxguhmUAEPffJh
A+maj/ZIUBzwY+fN0rD4iNQZv9GLOBnJNP2XqNpZxrF/fge2DvoMNbVrCJPinPfbd9CBcHDyUNo7
sDCFJ+Z3PwrWrlIFq2Ls1JTanihGuTG1ECt0V1Xvph98jrzRvC+NyHzLvc3k5fmaDgSrWV8ntHlR
eOTY0YM2a9564liOH8ejVsMZB6ezRm/fe5QtQ2Gmp7gvyFUTY3Zs7Oepc6rnLu/7FzMlNSUu7OES
Cbd/SQdk0jLP5d7JUMY5oSzuYnIduWTcgFhWeqt8CHLDyQE/sNIDZ09ldF/TK96UpWM/J/TdHqih
7JjhlUT61szZzbh/6SXFeTgT9+q3aqx3gE1Y4njbdXhGGwvkWu/GJxeMLXYRwnNq6xhJuzwPCA82
wTL5M6RX3168ZTeXplwl1JYfIjofazDiaLur8eJLeWq8iVp0a+Fa14YFwzHbTDfJCTuoMAuTjION
rOAGoR7tEZSlNolzRKLftLejSOOLaZ+V5o/4dXwTIzPqWX1nGHiqWAR3WRx8761evC4en6Abm2Pe
uN/VtFS9//deklkeSJHA3DdOKO4nhxV4V8XTF1o6gg7DFN+DfxX3du0zUPrUoUP0hKuhKTC4ToP7
qkXxzo8q47ODDGpn1Tp6kNDVP49RvMGR+Enrp+p+4LI4O2HrrDV0+5/9ACl81Ah5nSbHBCmD0IUy
8YMZ2/Kz3Wc0v5CCH9TPxoZFghUezTpxjtBAp1OQz4ghlguN/HUipaD8eHb+1MwZ8Udmnn5uhje1
fC19ehvBSHYgxBd1OLeKGOQGSRWOV5GVYJENqmJnjZ6cRD3DtII/Q76Qu7HPRdW//3nYc38f9mx8
N+hohIH7xsN989uitatare5H4pfzAs1BXTO1WT5HY03hzhqQTTpGZr1LAgPVjVQk9q/jRRouTQe7
31MpNlaeCM2jKvjQ4hHAn6P3RiyYYfVuZ8XACIAo26Q9fBq9Ya+K7NxieGgzvCYltsOzw1RrVZtT
/L0p9U2eMz6OgQ4mqpNfZBdCWZFcFRkc2E1sJ3ecof7mFiMi9c78194YQKMa6dErpXCyLYKC4Vcr
yie1hUKpfIpHOqnFoJVP4bIVt121znwXF+iyuJznyFslYiJnYiTZK6aZc7BSEonHxsSeTfAyVV6f
xqhxGt2mf1EvOaE7Ab3Zx345hBaqXzXkDJ0LQZ/rz98ces/fvzsK+lgGGCmFyUpRV/Xcf0hfmnac
2q7TwmPjoDkwRum/FIHv4aeW6ZZLx3+J3cY/1gYRSupdI5fTXZgHX9WbFIGdR9mlt3+pfqBhbTFP
yLVtBO4bdWimmD9RNLre/o1PUp9jNf5JvRllpNiCukZctPy6j9+u3m3R9h0tZEHrzmMomYfOX0dV
Ojxl7mEajeJZvdROivtZy1105RxLRhYPCS7xTI/K20+IzgOWSzvi9q/IfZovaR18+vhvDCyZ6aMg
BMDvUj674ZCcajiRK/UjY5fc1V1ZXN3OeY6FTG/pVpaW10epI3QlBAonRFdZz4YzOxtviK1tn2tw
URPfPQ9RIQ7msjUux8ou9856bSLP7pOj0xqBczKIknxAe+Lso8421qr2QyS6tuoDuB9GrbPMk7og
uVsHFiGJK0KKU4uj0ptKw3/sybA5dou2AaGqvnJYaOyGZTcAAk+zW/tkwUtxg+ErcVPmJqQwvEbU
NZ1K6b4hI23OCFcQ3Kp1kWhOuX4fWub0RXDLwMjyECdBRpQOd0GOc+m90QYoSGXwl26iBe3L6VsM
k4/Ln2p2GUQm1SbToh8FX2pdF8Qq1xo+Gq/yy72q1+Rtk+2pWASXyRdbdavOmX/qMA5/0fsO4AOP
h6dQxxBXT662y/JC2/beCfVC4u2BmBMpGkRg4d3mrXAGVsBkcWhhAUDtYwsHwf8c+3i3aCggNWUL
4aAgrCLnRwf417dIU8eJz43DulMtijJUkyj0Q7Te0vavjVoq0lqwt/U4Hm7SGyMZuJRLaDRjyoqc
+lH3OA9Rf5fNg7y1NUQFG5YUMaAEXr5Ry2tsDUdNH/hSi0keb9I+nNb41O18XRm2vJSmlOCPntX0
S9fCr0lUvgDXjHddguAsXoLlFcAc3Oonzm9wVoesBUETGcfGQ5mnVjFDOGnHuZct1wMtsoJH7LGo
YFQlU/2jTI0W6t5ARagUeQBCPbbvP7bCKnaRS+j9Se8RINidljI3n8yTdIt1sCgWILsy0pIWBBXF
rG52GnXMRa2LLe9r0zcm01LX/ywJbrEJxc4T3z+2ITDaX0RanG9lRz6FV07nOp6ms9r6eNFrlmea
195+4uO4s+YGweNfR2LTAkWHHUWBTL1AaoYPRe9849kE7bZ+tbGXvANVM436CEECFHZyTIvqfRUO
WvGO17W6b8vye5o75bvfJdExWtIn5ZSVcJwmj4t6ATtKr1mNySQ/YyTLuEzG4DQ3XvueCmiUy/EK
Av12RGOgikh68M66HPHFcv6y8R30dHYlP+yB0huLSm2c9mXMxPPjNjT7cL4dS1u3P2ixJimT0vgc
iIFamQOaMnWHj7L+fHNnJUabr8oKw2sTO9mb68ePs1FlnyvfIlnMt7HCLfSfJbmny7XxoYtaD4QX
yEK1t7xUU4lqxg+/3/K1tAA/HqVua3W75lObfFIq/sYTmeA/Zx6139KpzciVSAgMtuIQFWWWbWn/
/sqeT7T5IHtwLqq+ZBHk0NPmBSEUNw9GELwPZtRdbY5tuhxlR5Zy3pK23ps0bnGILKdRgB5lIf0y
Nnp1l2rPQ56Qt1w5eb3W6peo9Oenm1YoHfgkSCy5bfRjM1TmaxnFv24DdQdko/NOAs6GIiBzYFtV
mch8dZkvn1QAg21pu7as3Lsib6odjfhokwLNvt2WE7Q55tgnP8rnL1rXB5vZxsJj4zQ9DJkzrByo
wzslzAot6IAeRRKWCuY+zWX/c9mIYsSNy4YW/dpQb0WDthGEDNTDd6tH9KzybFS3Ku1S95j1tKKC
Oge60TvIp1XLqel8RlfRY+QlGH5D8uWAgkwz35M8Av0VeY/YegJKqvEJGdG2lY53Vc22Kc2r0zQi
RrN6V3+gV7irzTBbzS7KFJWw44MqP90uKCsuH8KKyUxBSgX2aMlgvkxmyNcMn3PtUEuYdIUJqqcT
zOyJcHc8qiE+oBcaRbX9YLjUlW7jY28QYWdIjTAw7u+VQa7EMamT+JmHZXMJ5vazbwhuMfUus05t
a+aOJb9pFghZNaQ5NSxQrGvu6iOwIeiWOjMx8JvRHb9WpvDvBRP7+0oAbcSNdLnt/X3cH2x/k2kI
wsxaoKDhjOlkl++Ys9SoEtj1hQXVMcjsaxviVvcjyhrdDNmXtWIajtYVjjpSXrVLuMWhLFJno97N
ERFCFXb2dmmnMKP4bCOWoodxjrbBGM47f24RLIqOqrgdln+BbJPjEPw1zEmykobTvBaF+SlLanMp
50B5oWvnUMU49sRZrirfBo92xc8XPKrtosWTM/ouzxo7GlJSV2HklLXGDBxmjd51P5BgRkezBDPt
+DxTSGoMzgksStzxsHWW/xNUGedjx5+39DVRY5ijF6FlQBy8cObtBUCvoiG6ZVcmAOijPtPuk95D
2/X/h5Rox1049eofOHE3Xxql31Z+COz+2soOZH3FEDcfJqI61TyjnaBsdYPTYitnDJS5Hp2gBIDT
0cT8kkNfrru0uqt9xFi4J4R+UFMHKcz6LgwekI3lm5v5DwSoe6z8troEFB43WTnJrxlaDMurVoV0
waCQU804LEmURPYFSR9AwxzNUFszM7zPjdB/TjHt4tMi7c+r7YtWMPM2Ku2LnUIBlCMsJFlJrd7e
6tVFYL03ZX20jEE+Kr/dsmeOi2jWlPaxtsvkzvEI0bZbwgcqMwPUwOrfWIEir3eU0lZVkTjbfsmg
90j5eIbi/UlVmnubSf/oaO5DaCCWXuqlaSuzLeIB/13G471arbtlDqve969uUP+sG0fujLmuj3hv
qpfRC+mqLI3LicV9V9UgR7FfgyiKqn0LEZgTEV2VwFmpKdqixjqFSAyzWnNU//kB8TDwLB2TDnSD
iinvQ+/679GUI+6IBODVJVAjTbDKFY01nAM/cqH6lzzqYyuFpKT3P/QwWzduSP89x0deenPzNegm
FzeLFM/VkFnbVGsh3VSzhliY3ryhjAFQD2jPjiJDGSTEOoot56tLsIOSd6vjkOSjE50Nlwez0+6s
tPGOvp87hBihlcQ4xrRufFEfTb2oLOw48u96TRrnyMJmUqezdokzQS1CT0zIcTJg9hyknOXpwfJp
7jWpVwbk5kS4N0f5WjgZu1bezKdUIwquRNX61DcjkuPWSJ6w+25uTRFr3qpJeZQm5b2Oe0M9soXu
tXsrImPpNim3CP0wFRFkirj08GEHEFNaF14xT3d0y/7dLbFmUeBPbdUgXUfMo40Gg4jWHW0Nk5BW
t1RVzDTZ8xQFRz9V2jmqBODNFha86fygZb11UKbgjUYXR+ZewKM2fphlN21HlCJnbrb2GFb6ry0C
fgqGbafczxDJ1GVd+Fl2lcG4qjWNjDsa/Pe1q833IxqGX/7bilXFXRK24TOkFsCIlXYtdb6+MEWX
RBuluv9ti3iede4YwX5R950dRP2wOBueyHnodyv8DwZLfcTteOvJ9rCSe58wLXXB6SKCNThgpExF
74MbD2BFQ4kI4+GnigAibutnmOJx4H+gCskCkvZkHAyzyTbq86Ajunois9ZG1HVHq2vap9aWBGMt
YuybCo/Q4sUmVo5INvXxe4vwvzKSH/FEbF6AN/VB1DaEOqLGSLsW3iuNl7emZmZPE9Prn9yETL5e
N2ZU4chsF/0sj9aIVPchWBsoNQ9FnRMQIjy5MnHLz8SuX+Ok/fUyD+Z0RbZ7ndOkOKnj4d9vTvjO
ToXxtUbgo2awVmW2F6vpsaOGEsw4MX1mCy2Xqvfw1KVIxKA2gOdZxONdM8EHLF14rPHivKS8GCb8
TeGSWoE++9eLTiwL0ckdaIa0+WovpmMdAMZ1Et1XFkkp9T2MnVN7kpYTPRfd7J0j4lJ6vwC9JUvv
bq7d+Shc09goT5ktqdEY5JiSEt0YO8sprFdWE2tVpGJVqGOxNZ+E2X1XDib1EtU6ZBzQI5nREGOP
ju2Xi8iqoTqmLovtICuHe5E54qyBaCGrNIAeRsrFupqRhi+99UMfmNGlzuA5+UJrjnqcXVVCh/qs
eYU3GfUI0eQ6nWB0TDMctVo/k6mbb6m4vxFI7qR3IUOfUT+3gA2+2x1NyDRz+6ufl7DIq6TbduK5
9YvmOuSV8dDNRvFIBvedulqxfXhYExttO1q4l0I7TvAKmz9QIpKaAUMYjTicVKf4NBqEChBlB2Yh
DPTHJHMeqemH27qv+psSMdCht9+cVEHYnzrmaDd7jrOMEFVhMGlH2IzvZzwqhbaXpW954NsXHVke
5UzNAm5EZQQHQbCq9EDsusq8iNxC2paCjSLsYCULDVsbLdM1BTEyfQbn3kq/+V07rbzQhnDgP/k9
hS9CLg/OkkVTlM+x4V8oYT7CxiJiWzQO9a35aXSJSeyR2Ne5PFOM49IIuyPmVahnvTNtzYFnUjfi
BB0ulubDjI+Rcg0VtTAaRfiLcJCiqiIczNrYZkrd2RfQ4jxMxAF/capzBZBNyZQ46J7bOgHTZhqQ
3tv7WUDucZM6BRXPuioVByAr9k74MHnabrKozaeHbvTQyPJbLmPK7/XydOf/H1dnttyosm3RLyIC
SNpXAeply33zQrhcLnpI+ubrz0C+cU7Efdg7tlzbLgtB5sq15hzTWZ7UmayyuHa9CeP9EqrGPh97
08s65U2r3IcsLzMSLjM7sEYaxmpU/q1M1dz2MyKL2N1z8Eo3BXpGcuqA5lkzgTZlx9EpBvLods7O
LbozXBF9yxHjOAIgOpgMiWsJTxMFXe6RS/wQZ0SadhVSlBgQuDdhTdjwMD8XSzLyqLZ/0ODDPP/s
9U+QL6VMEUmXkycN+7z0Q+LT4cSC6UDe0gydeyQkN0CzP3GP7u1CfVuvF/pRcA+xi8QJI1Jf0G0x
KcwobSiSWvoYBzvkW43MfjCb/GKozNBzEzyIrUIHq5p14/mutQwFQH+WVvltwRwzFpxuIRvFMIGL
rZzmCMj902msO/TPm5Q7QBuLsymU4pgCsvCUZfyibQbeHlxbWyBqmE1SNfMZ1VdrRhBmZvtKN+B7
7Mo3uGLXuoV+7rBVCS3Xg0xvRjKf8VBhcLu6jXJk7qhc5DAfCHgjtLKGPrfMw9vAQdmrF/uoyuLH
lDzqoxC+Zhl/+pIcB6JIfK3XtgVAA2UppG846y8lLIx3JvTfqVS2BiO7UhIYwkKvaEDe0d7WXOja
Ryt6TU0df8GlrdnLUjxDHP7JQ6DQLCeQrHaIStAIcxrchhZ6itM85dmU3PUsaW3CualrYij7iPB7
BeZXDEMBf0S4iJBJhfFSDoQQOI2wvcmBFY7NjZwOThcbo4o/TMUwzg6I2wIOKpK1gg815NnVkm8c
NfsmK6ZTKJMiyDUCUOMWbixTeKQbRsBy/NaMy0dR4AkRDf2BUCiBkWSgryqQ8A4/0yfI+lPkuP1j
WgRDYjK7boZ7zaQQ6LrksRRzeXHa9D2EQ67OzuxZST3DKVq7iN/hAEB7SWbeB/KIdNHep8Q490vz
QyUz7Bo7ejCsgTcClg7RQ/yNcAMInCOUTVgViz/Ktj/CjEeyMEuoSN2xn2k+6qt+eYGumNuK6yEn
6UaKqmlWfrR6kR410NXshvAusfo7B2H0JiZgoVZt4dMhrcFBLH+7Tv3boZTjshfEWrTLIap1MuuY
A01jd52JofWLMFa3VV8dOzV7ZWG+1+YeZnFCq2NNXiENwStw7bhF2x5S1J2bPAKFLtM88rushKmj
JhxF8HaMlFpql76ldC/8qBMUtOYulc29becPigal2AL4TdDXa59RQkODcfHodPY2LRjgDrN4sas8
PWVJurN6h5KrVUDoKBZd2PKFIX+2nyyGgTrpDuDHdsSvv5aSs4kSwXxUor+4OlMOstub77wAO8E/
fWMSu6iX73gI7o1eSZGrFz+DaNogzsBQ6WAHyAbaya7NYGS+d6EdLIozeAtSTujQFGoujSa753S1
WPmpgmOwVYmXhf7O72FPTUDG4b3bte852h2/UTCVEvvurfp3bXlxgCrG9Y/ol2GnEX/lZ/iQPKgi
P04kEsiz1zg2v7iyTSar12VB6WMi4AduFqhKxsbSPYVd9sRn2R+tOCT8NFomtpviq9N0rhOY/Y7e
eh4/jPwF/aQ9VJGrPYRJflCxL8K2jD9KqY6bSRUfyD0hZYfhexfZcifjhqVJ0O5rM/wc5oDOp3F9
i4QizJqLjmGntzbQuiIfwVMFjYcuggIgAvKnGOH5O8YuIY9vIb83q9AfaSASnaGmo2Atpwy/PJyA
8SkzLs2YDls31F6FhI9RcJzyRagBOJmVrYpaaktK9wBNr0/uszI+5Q6wQ0z5vqEvTELqqzRCPZgj
OHs55CXo/hO3X/NvSbOHJaeRPxA5a60E67jyTcu6WPh8q8zcp9pMf7Sy3kPTHmjBfmlKCfl37Cvk
gUgTaiNeZ1rPeqq/qzIG5LusyFygB25DJEMa2s/aUiMvdBjfJe547Aeq8Rld/FDPJI1z3TaEvX3E
EGtmUyVWDauFx2glOWKyfQqJKcEstU3oHW4kauEQ+ePZGvOfSY8eS9UYAyYSa8bHgBusBUxa4yf2
DFE/ZqTb9pl1BeII6QgTzi5rEQ5qKhkZVX5Bv3Dg/AoIrpW6P8yxvulS5dsyl8di0a+jKjOPGdlr
r5TF8Y6W6ndVokeymWihpvcxNX6VQuPeMWQAySPWlOg1GdsdjD/SN0N+MWtxFCjhk3VJzY9IV09N
3eeBZXJWnnQE+UN9dmJi8jTbS0vOcqOJR1WfJLaT8k4l6DlmHLjnWrK+8hCBTzo7Fc+7RMO/Meso
9m3T+ShXuXyRteuq6GAMCR9slc61VjEMEhwEsQQgU42uWc8cLEu1bdbQIAudPAwGDmtAtiKP/WRP
+WTvo6R54BkE3gapA4l69s9uk6c+CYFNl2ULlwUiq5uQDhBX0zWqP+pyxGqXZAiqJ/iqEgqbnccL
bjKNwOxI8pyijyeBa2V+F+ysOfHJrkHmSqovl0IWH+Q9GLlJl6lonQezOzfaRxSuXGqdInHFVCbd
GGTDZdRHKh6Hk3wKY0wwRd6nPeZF0iWpP8Z3McKbJEzBvmRTe62nHke73r/SvBr8ZUppbJQRhLsW
g4erU9pHA4jXuXGET8/9mNkDyQALERfCGt2AdmDmdUqSb/W13UQqKClNJZQ8W+PGlkDMnYWBZV1W
2zHE7auTpbkp3ZGdQMv/dLTkmHKQUGwp1WfEBdYU+WwkimRtN4FpriVOGBY71SBsZRaxCLIYPefi
OkE7iPcEoYJRcOuDF1efJ29sZyuwlThj5Yow7EtqASn+JYVL5m9jssPRkZyYKPijAX2aTiW1OH15
s+OTr7iEtZAwdUT4oKb9qWIP5vZpR6zAQWanVxQBLQ5puZVNWlE0t939RLqjtV5waZjvMfEUvg2A
AVZrwmhqnr0xXF6R/JwjsF8B1iRuZt36HJzoqNB1P8Nw+eFYE53jRa4pFlw5tzeemLw/u/FUIiqa
qqz2SkvB8+a6V6fooOW20JeZ5126ilCguMuJ97FGIOeCmLJBBzQdQW0f2/5toBpHmklCKJwUz3Z+
ENW95mUCbU03S38y0FbUXUF5FOfepOh0UbKpYkB50F1xMSzmTRlHL1DNTkqzvva7no0Wt3jHsgv7
Wi0oiXP7GWs9nnuccptmd3sw25T0klQaNRyj+JoQ0/Jm5R6Anpe+pw0DzNDcVwMGI68deHu4TZmF
qp5UopeoqN4xzG4rPtZU7/h5obazY2dbM2rwXJgMO6gwVxT/b2gzKRcQ2njqYAL7Ces7jg+1KU7K
QBjc1M44uRyDaNrir5MyodLz9i8NDOfUi7+mQuaOHcWaT2ftREE1eqNRAo/3CWIV6MuoPMwtvrC7
sdTuOBQTtqC22m5k5DUKFLFOnxENx+AHSR1LfLRB4nJqDfDBLOjKXTTFfy0Xx6mwmcol6oPSE9bS
KBLnS79FRjZugHKVPhP4P/1qri5m7tJw/mvUJVkSESNfqCAmaUq4/i7M9QhBe2QrYBhAWeiKpDoO
DNPVpGy9qsif8D+coqFPNqhyddou42tO76Kqtr2176X2J4yshvymMts6CZS0xX3W2wWTANAAlbkb
/Qz12luaP7UUDl1gJvaLBULY6y3OLvbi7nQMoaigTZ/1i7txfZBVZ/w7j8UeC7a7H7thW1iJfrZB
kuGsY0BULKWXP6zowSnLP1sBkSpdSGCm5gkQHjb4ie7qqlavQ8OcHO65jhQuaCyXk17VWYeMPtYj
plzSQPBqLxyslpLdph0UAmBmmxq2JJ44FL5sw/QEvWk7NyERZ8QjzQvjjKwu36BPPLm1a3mGwthw
hkkA4h3o+pgNC4eSDkKXgnKxNTeZoO0nVPBPyK2STVFUYm0m2UfRVsXWSuIPa6QFZbn61Y06SD3U
ukGnrUwyrPWyjD2oUcTKOx9t2b3jvvR0Kcm5NpMXgD+KNwjeV2lGn5Z0HhES1B7NuAnrRyG3Q2Wc
O5V+WaksFwlGgaKEwhefWbp1EalsupD1fwydrdLRjMzau0JG3KPqPpvTMOjEiCYpviWhiY6JRewG
TdnG2yzkGI7tZa/mIaoZ0nLBUAOBo8vK5yhKb8jM3tNCV99kE6LChsXLJVxym3f1exsjjkls0Pqk
wnf7oZyuVQJVCOvPBNThLwspm2zBgtVyMrOdSeHJdsbzaMVEtA2k3aLo32Cizw/j1LCcO+Nz13fX
VT6850b40Bh254MTdLl6zWKloB762ywDc3UXwL0SkYStFjwUaTE9pV3/OJdYHRWL7bNPiLwkxDTR
ENCr8aszVaRNCMlg2Ol9o+j6o5mEyH6HDP/FAlA0w8PWgfwjeKNNssJzMc0HhqHDVudYy07F2dJ2
n2qtmg6RAwU/K5zvKcN5IKa4e3AmTHSh8jFFSBkMo6LI7aJDIdVAu2TJDEkiJmhygczHlKd8yzlr
AGhACLHu48UcftjJetOqpGqqSX8qSDb2aYxvXNaLhW3Qx7OZ7nKT367vCkIHLEI6lezBJblemBlp
JUBghZ0CCFepLCxlwDwgah/Cdg++sXcP9GAIxTS0f1phHmXff019xNiUYy+hhWiDlUXbqg1RN2Rs
c01IRD0YdLs3TpyC42VDb9zmXzmH31poU6pqxhVhHbEzqTyPNfFBIAPtgAhPsLapgg8SgGTULvNR
RkTX9m77TzNPHDCdQxx2b0mePjZK3AapIa8Rv6cVT/o1qWtCbCqz9JKi+c5yTh+TtsZTWOZW1B0R
je34p13jhFaXrZ3GAdRrYlzyf2U72j5lfORZS00ClxbYsfUQ9exE6zHYbIwosHrtrUjox5lR6Pp9
bsJBV1+WkSwT4TxYkU0mWBtSAhcK7KP+ZUoqkoL0+V2v2xsX8c5WKujhRW3Rp10eyjk5DZiIn6SZ
/ZM0WU+WzQjBNQtqQbU99mGC1ieOpsCdMfIJJhlIGJQ7XcNWhuPxc9bHYleNUF50cS6R92wnmW4s
3VIDpcbmFurhaZrkQ67EAPnhQQ5Tzz7Knb4xlSln/Mq4MFpzQxPzB5f6Me9fEzd1SbnPQsypfHaK
INcusgiCFByh0a1wPUYUs20ttrac0g1EuU4dCZNWn83JrLeLeWS5z2hCAZPLBqThPUyDUmFs37LZ
mt02mgYR1HX36aj/kHXTDRrxMPUzlppmpGLN4sbdplTWdT/9VENbekqFpq+N+4hOqN0crCVmMaLb
7beCIhK9kUEEExLttiLNbIkAZw/u/Aj0TZLKhWmFtEe6hv30oujZd0LTNBvSDrM2skt2C1Ql57Cg
A5n20ZFjkB0QL5d47hR9weIkf6hvuJ1J1K1X7po7QgXSGnZPGSMG1Z476D1jqewsrSWNHimVovEQ
GYrxEs+Z4KCmPpbp8iceFiINimRXph1LtT5FwKLpx1SmSVCPwuev5BvFNonii5U4mBXaYC6nTlu1
vgzM0b60AUqOLoPqLmXncS3Esdb0PNLG5RjyDcTO3ExuO/hm4wBsp5Xuut8STiAH8Af6O0yxI20H
GnfaNxZBZKHQ+MWt2ma8yA3J/0H3Sk88jS2vGOkJMJ3AN8jOvCEJkON75LlCYz6tVSdG2QvlCA9G
OIqzOuTTqYBDkptRfTbUCGB0aFebmfY7zn5fpukdXYsFoeyChWAGL9OZ726xXNMsUgPpivvapDU2
kYq4QICj9+bC1JviRzQAJ+wv90jWLTqH7pdl90+tXV9zN/SVkCGdSCvVM0biQIEQ7mJwBIT4qt+9
vuC9kjapbpKrrJTx50R4Hp0AusJLhfJtJO0t54hdE+i5VFgScztWAm0YnmxmepuuJkonp5ZG+WSp
HoGRxOyl78A/C44j5rwByPiVtn3zYPQ7owErPRNTjup77ZrohHA6zAQsAhDwPB/Q/rWeB2cwIwUS
ygrpEgL3oufQ1D3TfydarUG/1hDUrGTuwyJIzqXViykq4xyfuaQ5Lv40sbVCaN3QV/keHElAS/KS
JkuglKsmDdQr4sDkpZhlvHdDc1M3FF1mSfxy6E6Lb5OqEqVeY/HpJG7yrGk9+bUTrQx1emCOToXh
UNVjHX0ZpGBQQRwQGkMTeXsGG4n4mSGVtBQLjtyrPGlh73QLfdlxDh6TsntZbAHnqSamYdCBx6oY
lydSPbDqb6bagoI2hdKz2cI1OzaCKs0/h1bBrem+tLlMNvq4ZuzCnEUC1aCaD9O/s2ImJ6dAGz2l
7yb++m2l5B+gt8DAWPFdpHGu0yQ+ksHZwGLvN+7Q0OYaj0PV59sqxcMjMHyjPownT6My3TigPfSa
tDLCVKmtNeOhs3N2DDNrtjBmPvMm/Kjt7iGFQd8mlR7Y6esM8gbEPcXSvMRb6fTRPewa7Ja2p/Dg
BvRUSs+l2tEJkaoxJsLJ6z21TV7chpvaIdg9KNpwBMhSwQk2tk3UkybpKD/FUkAFGPVDIlj7dDM7
OOFCP9lFR2+rrUFm7BRDBIkpuCrrB8uQ3DfJ+G7G6FhEhAMslgS8Jaw5KE7+FY5N6B19dfK2Rq1T
jmk4b2lG/pjAP7EiNYTOzvUJjGvmjYqT0QjbKWnebVEB9pvJsecTO1hrunkwZi0Wz5hoyXCmltDf
soYcEpmkQDVyQovjUu5FjeaVGAt9tqgeet5qp/LGiK1scvHauuXBzJxXgis4NGpEhtvlykMiIE1z
Q/z74qPmYm2IHV371C9Z7pieik3Ck6Fm7ptOu47LdFdOFhvaYGq7vP5Rk+RQjvXe7DvlMZw0mDJG
GywA2WB38BlFRSDybjpSBXxE8wRaJUJ+4RBgKRo+w3Kh1yUVP8pMXrQ4hfuaQPBpDwWBYC4XL6Qx
oXmYAVTL5NDp0We39Jy+XOefKq19g6az7PW/3eTs9Sw65ohlIUCOR6Cl91ajS99JjXSra+d4pjbF
ddlykdBUjPl3o7vc/D2PQVOwzgNO9e2MeVWWSHIudbJVu/6HQC3wKrvBhucNgGEtmKxzVQIVdEgS
Q9Llu3N+6suQZL6QqKAxyvylNK6GhjQ0NmAv44ILZMtAisbGn9jSpYeykZOeNLaZM4WXJRtYEYnQ
dGoCjwzrGnYCbaeE4b2kBDhmjDOGGFnHooYX04ne2I7jqf43lLlNhhstBODjXl4ZhBmJii5HuDzW
GV2Mvu0tALtU6bqJZspyCQyO2MuaZjCujRV+O4xBkYQMtE84ycIzJdvWiuuDZCqHepDpyChU2EfU
TRSa8bczFoMP34qc36RFpmXMX1ksu13H2xoJuSajhCsoX+jI6/TQdgkgyx1CTxOlJ4LjiSn2JkGz
Ri1+TlL3xR4KHe0LU7NGMffIjpjEjlR+Y1hu5anM6Wj3iBJTZnTPBcOoTdVzz3L23WGKPvQtd3Hf
40hv1O6P6kScBVznA8AmJIkq2ifDEHlVy2IJ4e9qo9c601rgdDRQfduBsGTDI2eLIKy1C6sa2Bfc
mnOzSEaE8UtnUaREcPq4addn0nWDJBke0KGSgTMTYmrN6bukskzQQxwHTdstVdUd9DI7Zel0mhHE
qLum4lgueiC8apUBZtoWUwaTUMXnwjZoLUS8kEp9tuoJoN6Ifc1Ej027n+Yq4IVNPdZb19ZfTRm9
pKqXYmrZGan4MQp2PDnvh24yttYYMwEIdXRR0CkMJGmGrtcBovvHUiI8qNFkYVif2caSvaR7joFM
x69uO54JPoWbYw79ECrdJl802gqiPokCABcqfA+7CZ30jnPHQB92AnC2D52BocqEyFEf4YkLZF/J
zKquV87ecOrXWZt/5BuJQSE2+pRDVqYTYwTXBal6SaK63RyXBiZut5aEannWiPbZLFFOEoeOaGox
aZfJGhUqx145h0GP5/Sk5FO/7eyjJqd3MOaYTNFAq4bzbXd3ZgPGOHXqL2PSv5GFbCscCZtJyp0z
FdY+1+H1OpMZWHZR+Ggqd7oVPmvtvA871cBUzKQvqy/9smLxQwKxNQjHeKs/FZejv+OcwSYtNKpG
zVNr8yUj2+bEOe97QqEpk9ymdhq7Q2sUPhhItoCJ6gBJzBzAztQT9zvtWeEMnfIeRM2dqGmplmb5
WXcRxwq0x9tE9oelv6uqxzBDGqxGW1rgHHruJ/BRMGsnZ+MSdaNE87++ZmiVup3qz9ZwBoE0UkrB
iKlTJJiFfAH/G/u0Vj5r2Jwb9NA0Sc2MQMvxSzH1J2vGIgfJkRyZFlmL2z41PEhUDkQmzyIv/Kn/
MZ1tjlf/BW+K11VZtHdtQr5qVJbdwB2JvVkyC8/9IXZd0nFQlw2p8ZIhSAG38c6MgczAuqFxAmNp
pqdS7ohSnPHycGC5NHn5YrXost3RCNBQI09NPqsy+c5I2qak6TzErISm9/T/p6kio9y6lpYp/Lh4
GEvOLqMi4q02FydRkd7QS/RhCanBIT0pr0gZ0jTODkl7sSssdTdgBETqy9CcVhWze5Yhg4FdJwyi
7Wk+um6eBZSbhM7zUBgVT11q8fbcAkG60E9DR/NYz1mMO+bWCS18GpuNXBX+W0VJlntXkN6VdvEp
GZWgGPVlm1Tx35YpMW7ddYlPuMgLrVTyh0SgIs4RiRafJoYdkc5kJ9X0i5bL3itc69hVwxiUjOqU
zPoqRsmZYjHelYbbCdC68FEewvuHZsDCQFaS/q0MmrNu1S/VOsNAW0ewrQ7zgePuAVdURLKQzuBO
0sIf3Q9tpoFY6EV9dW5U+XXPSWS3tYXypdvVl6uLf6XxJTL6m/pI0C2HiycLmYwCt4T9v2corjan
hkHOpmP8s+ut5il01fpQK2ogwmLYN9Gpl8BC0QjR5lQakw6+U/Ft4d8km5gTtNGlUe8mZep3IXlA
SGcHPh8uhGn17XYuuudOVSCiKD2PFmnqhfUV8kQGcwZHLwVFQEFzcHTStOLWebaXP1Xt/GFabV1A
nYcdSX312JN7LOBLo8rXYlYYuOy1ahFXOdznoe9aNvsfDLu0cIgVdEm144BJJI2jzzsjsXa2roZ3
jlyTZSkGs6XLt6lZHWk8PwDZS1FUqK9qr/zIdVJaZ6PJrkyTO8R36qEksHG1KecGpXszk16Q0qY+
6FPzCa18OFe2UT/VdzFmkBOG7GJjagTVWx19FbOLzCusduFh7S4/AMk+lIgO/1WpsaHnYd79Aupa
FqTtepRjsxv/2DWAnxhASzyJw83TPa5UmJtZ3nV4mESdMhS5Wb81FIUUGFUG8dV516OpRmvJSc1k
sNGnKLObm8K/yaZtWXekoJR5/qi1nY9cCBhlwok1m0UdFLZS3qWNfurbnNxxy2wf+wg9nqtQMv6+
VHMsNAWa6LHMYGraxFxXMlR2rYQA9r//csL8w1JJqhpWNE85LNEdvaM7lY7yKj1FMRG5ZQNlXZ8v
Oc5HzMdoIGxoC1Pp4Hnp1scFx+LbPMGRtpOaFO71pYPH1zKdBPnxakWRTGlrHCtUQ7oO/xElYzJK
VBKTLvbGnKqXAtVhz1cupZMkRwZmBqNBFKBlhSk4s+5pign0RTYjjKzryh2A9vtGuhPnTrSRgL3K
7SAMglJZ5Xxbh1Kuqsl4z7m9ugeRwqQ5qubP2x/oFt6/DM/AdSpmdPBh82xn5nKXwYrhdJurZAit
fw8weetCLJISjFoj7ucFee9vGhKTN/0UU9zdrLqzlqygu+T3FW0u3uD6nSkDGyV1yCYJwzEIHSXf
2qug40YRzduX/7u+iTIcIEDy+FTJzw0OiYnt99VNhH7TpIdD/prUS0PNaRbfZQo+oIW1KmPl9ffH
jKSWfBViCXRNW/7IFP+oYIt66pFa4HZx2jMs3PKEkDCYc/uUc2pi9IgXVZeUWhYOux3ZOpfcUM13
gW7klhOV2RqetHi0zw1cyntU0Zx5FScEfxohzNaiv40r7YdyMlIWdJi+VS/nz/XrgEWvBPa8YdSE
8b2yHsxhJDmnKMOAqbb+Ihpq4FFkH2WvaffkJaxbMNZmntyUfX6Z9yasr1X7np0X0kOZJq+vQeNy
0hQRN+ZgDueOtt3d0M7N1Q47zvRucgwHepcJnMLghnBDAl/sEmV8qNP+HE36p7rCvRag0l4Yk2vU
gy/2bm7WyC2KQA5Nuf31uhpqwXlVf5PW+NHeIoHUqWBG7cbLKaqVVUqLXlzo/CS7NY6lqqUrCBcI
TGYqwa/Cv4EPcV2oJMj/YF4jmOrp4oaBMmvk2Il6EWmRHdkCE+jZpMivjpVfjCp+Oi59ve2caX5f
7KwMGKNae+aK83uXprsYlH6rxJgo3YZUjojRt59aq1ZkobRQKjPcdooQR5qn6gWxbhwsszRfYRx+
KgWcApEYLoNpYPsOIJ0wvaazdBw0V8ra62crDM1oPqQRoeHEVD7QrDmpqtud9Gx0d1lZrU/wBG/T
5ElXWtSfDOUiX2VQRRO6ZNStqntCfTyAFmulE42xN9RosSiCZZDaZEqIwS790Z0cD+1wdGfGMoZi
XbS+WS/OhslL6Espx31WxV8sFitR3Zp2HDjQJuRKcTUxHo92XNwt66vbl4pZ/ICbIGCFfpPvJGiC
+y55VXSB8wov01GSAwaQdRmeKzVixBxa/bP7Gz4wxs2uRlPItEsXb3i+4m0XhwQYrS9R0xO7PdnZ
LhuX9aBOMk4k0nsdbth1cYj51WrkdLEVtQ/anA9bCYzZ+13jxH9fo5rhHasqOJolC27Ll2bp1cGy
MV3JtqnPv5d+bNzppFeM21aJbqoQYm0xwr/0GaGeKvlzzs13kXVOuY/G9t9tRbEzRM62y1OGB1oF
Xa5WWyNOCLtxELZcunHoj2M7bOENUY1ovbE3tZQrvvTdczi8Djgz7n8vxZzwI4eeeU/EWoxNgP9K
bddrnKjbd6wj9zewtjToFIEQ14Pfr2F08/kt3R3ok2VTtG5DBlMkAruq6aNPFDDdGrCC/sFjjZ8/
hfpuc+LvUiK0K7NL/7rG35t5yIqX71Ho9WvmQsIbV/hogrrRuwm3xWR+kCwx3N0e7z52PkydRPHO
tThJzRV2FCtM0oNiso7cnlDFKR+mVkKopIi+2nX11bmvbSS0K10b8YIa20eaqBx+F/1xTOYH+upj
QVZ34o8V0fbgblAZNBqZH3FsebQci+85P86JuopIuvlwszV1pWMdpbVcWcvZ2WLFUQ6dxakQp81y
cCOwup1Mhifuu/3tFnNWG2BV1QZ9V26xXEWLNd/s+YoT/XFzbfkSjXwCW9U+o28wsYkCor99PblL
pey+UowJgZLr86GaGdaAU2gO5nq0d0FDHZ1xJt6AKU9On2g8/z+aIJI4kn7EONJj0HbsWmhtAJj8
roWc7vpH1fkQpjCf8ghw3hABA57G53IAHurQkfDLLpzOY+TQEaYQ2v+PT9cg2kX/RkpGrMXbVM2w
FiKSWJmuwa+hxOk0gbw9be4UOsuxATxizIdvOP7uoZ6lukPQZT2UTZ3RRjLzP1XsMggf+ocx6cUm
hQTkSXaRcxeG1ivGv80Krn373RbMhG1szYCh1yLbXVNgtphi8/7G1KF9W17bYfgmUwFH2orZkTMn
DhRVvX7vInUJWsPRHgZs6ppdmk/L+q+QcEUKg9I+tgOz54l+v5ya7vEGVyQe5tylbN+3V1AjmnNK
r6isnxdDO7tZnfyZYzT8PSLvO0H8wKUPBxr56x9kS7qTK2VLZU63axej2CeKkr2u33n7H27fWbpI
wWKi68ZpSh4HW7ncjKdKa6iHFJSnr6xssAaNjj/gu1Bw3fkdZ1qxubHZ9B7pZZLIdW4PpU3TSRGy
qdn2S6xf+tVTJTLOOXay6hvnZrjgdycXeHat1zLnPKHl54q14xHPZfMo8+V8WxDtJrcPY6MUvkM7
IKh7fve4QT7IDC0k1FBXniA07E0pZ86jZM5baj38oteJ/ySauGmiC2FCG9Bz5XPdMZ/P+6I5N6Ir
n/O57YOSG3dLFl3xXHIFTgkjgNRwPhkwmk90OM0nOVPtL9n0MKyvYpWqbu2JGgtJkMncV+9zdFGn
pP4AR5Txu45kgY/k72mq+lHWee7DOxnvlNI93pxFtRG+6EOjvk69KYKFRTo0w6+4Jk5arH7Ddl34
KtADjSKIzKpbeW9Wee/rZSXfXMP+Kuj+/atfS8Mc/pmCyGhm3W8F53pfFe54qTh7n0y1EIGGkDj4
dfn9Fm9zbF0jRU3uGnqlqxx9IcDJAcJqh8OfAozc0q7M15n48kSPm2+iV7dqaDJnh0CH1c3YLgRR
kXPMMjJMVr+JLUW9MGOpmO9DPhAr7VAgEtjePMPmDX6o1Ar9bXpfKB2io0sHA58IzF7XyJb3Ijd1
LzNMBuhuCovRkho0RLYRg6Z3mzW/L25fKTMair/vQ7c5HNzyFkiPTIlsCdPftJDb11RT0Y54Bcd9
WkVgyhSK9SI7V6TCnRcnndEB9m6y/U3PFepIRZqybzHrfNdnx2EYJ/NLI2V+pvH3EabW5/Rf27cN
WX0vyhjc1vq1//0BrsSsZc4t++m7xkiMamRdncfJyDi9RHEwtc7976or8hqlebWkd1FrGb7Fseqt
7uK3rDPCnwbvlDmhuYeGYNJbXsHEYeUejKbIX3tX291YNrevA5U55As+GqY85lPzH8LOazlSJe3a
V0QEJnGn5a2q5NV9QrTa4L3n6v+HpGdrZuKL+Q82AZS21FUFSeb7rvWsDiJO6lN++4J0WmJfTvR0
pzD/MTJaroXuhXdSYLSjZjINyb3EWY/trMCbzNbfGwVcHlaUL65NJ7tXc/XoJqJ7dBvrT2tYM1EG
WwEKpqw/JzNguOoU8+RMHr27+dApBF6Fse0x5VLTonLYqTB+jdmh6ELb2fxvDIv7n6hex3IAzBqW
aluqgVUc9/d/UV8JvFDaokyPVD2ZqfemIDQwC8Obj1t/l/2z51B6Xc5BM924sGFeA2YErh95r2oQ
ZDcaOGgZAzN9HP3Uqnd5ii6rd7zzxEpqK6ahWulWbFfLSdSS2nGk5hKqznBXuvKu0pU8Lz7HFjHu
VhWl2FB/alcqqcPTm9bfh3xwb53cJPHEhBe9VpkCsZlPxeNoXK3A/e7wl5/tXIt3olNxYOdefq4s
w9lFWpY+YfJ+yuPwTZiu9+qMdkqsE3t0IbJ1n0JaaZBcbuLm4JdG+iI3YY1K06/siux2zpGBbW1M
kW5zj46FMhn+NVDZyD090N5KbJ/XTiWfSu3Nh050+itNpXcigxhCHcAaKevkQpvseu2oWCiF2RA1
6KYvTU8TzKrfc0wlO02rMQnPGy8JxYPlqLxjO35pW/1jyTC38SSjVcGBHaoxraNqSrz/D8kZPOcM
Lft3qJnjOoZjOyqzW1O1gKr+5wVS04bshiz0jnlek5AS5ySkeKyRHpsubU55GAY7UdvRasgSY++n
aXw3LPuXTBCkfZjs1MnX9/IwTVT4ik0800dV1CA60Zvzoqa3o2Lrz02qQh0+U1HQsp3XMYVGNGqK
vIpuaO5sdB7Gm75tgotFTrr0Ynda+DiwDrnGDslnk4HJfH6+iNZNn7ET1FhHVrjwu2M311iaLqge
rfpJHmiGzrI7DvVTbfQ0Fo2gOWGgJInOy/VNzPTtwFqZQFJfby9qk0YbV60s+kpDfvDNiHEp7zoL
y1eRH+gbxTTyWctldh4ctSTOsfkEfMlqWj73MS345F8G3YiWGKkTQ/pC7LO1jVxPbOv5y9cBBJ+D
hKaM7QR4tLSUyaYwmSSHtfjhqOJDnyL90M+LSo3s0aLJxqeO2oFmEP2saz1tVTTJd6qd0YZJSvIR
9NMbd7X15CnBxxdNzfsHrgaku94uqSN5HwGOJ2tp7Sh2vyWLCH8iVGocZUya1XmtOzEN4n4P5xDC
As2+8P5ApQJ+SA4QleU0PY7z4s4Ki2pLFg/Vf8fIr53dl8daT64TqLEr+UJVuwHDQMe1DIt1JmMj
qrDsLrr+sVAcwoZY4rIlenDVFbFGt4lbXAStd2qL+FEefW0sowMpohllfoNhe45azV0lhsYCuxHi
xVQmiJC9c9VYaDxN5mQ86ZpCHi6ghVrfE3XY3PqmIdET5PUBnQbkhpnVkPH4uTkGXH5mpAv6uosG
lIij8eTGXvJo0Pl5Jr16rzO4v7spVLFiQjCgOx1zudGF0xBTvNzUBSxJJbS5DLOMmgo9+nHlazR8
l8xNaNHqTeHqWIX4IZ5R+NX7uq+mIwolAiRosxshtT6FuyQj6SjLxCUqRXZPCztFqfSzNRVv9Xei
Tm9kr9YFmdRZ+V0G42ZiWo7KefUkX0vEq4bKSnFfOsWzflkRkdCshj58AH+b1ObpW9up9hBq5LvM
88HMrZyD7fmkjFXtso4bobzuoln+JJd1XhVqy+EQGh/wW80nllNXSuT2K19LfUhKNdlrMCSo/xFB
VjwEMX8ZXuVvOyE5KOrx99mOpqyyUbhrt+uNh4wWEKrTxPjuWDb3SIO+Jqn9vSSgWmKnZCycjHHs
D1/omMaoqn08E6DltKId0Hks4bZRgB1ckozlRoKNUyetGUdWObNpSgfvrDENjMQQE3DkZFdqzDjI
58GpzE8J8TM3aQVGheltVBPhlBEn1HaLWaOICPFmZ+Pr2EZ3PxurTw3ibJYP3u86q19KLXHevaS7
j7nSXwu7Sk9NZ+XMF9FUwz8njGAe61RrrO9LhihJzaNPmIpmNt/yujfKz9l1l/jDnjSI8koI1YCh
jT13Pgd2yUZySRlQxSQyk8vL69cPK10U75nxfP381w+YVv5pEQXRHAfYVak9U23c8takGC9r13nL
46r8VjU0IqYssA8dfikaXLZ7MnB6QcZPf4pI0VekzytoF83u1NDo3jZBCQqJlcJq6MdiTfzv+OD1
CQBFVt9ruYZJwuygT4iSqPdVhxyflh+b3u/RDtdt1SQ/Wec4q9RjAggEodvLwSccil9jDrUWh6MN
reW3rn623hT/8gKkqomBvRDkJBKSwXsUZR19S+t3yFdULhBhIFbJkwMN+ZPZFbRF5bRSVYN9qkKi
kJ8/Xh0S77xkOBRC/2lXnXH8ekCVkQYWj1CaaFDUmx7n0bEq6/qAUFi7uyHvq2kJXOkNzEuy/B9V
ySORHlQb8hSMbGm240WbrYVpaV55Hq1kUYbSy9ZHlTYMlcHoSvE3GoR5z9W8eNBpfcuamKl21aNp
l8o1bmrgLmiDbBx28hegy6WfMqa1fkx16z3R4+3yhTpj7+CV0lZZonRnt2mZHegKzZ0M7cLctilO
AelrG2mCZwJLm6AX+iXWNPMtoQyStEb0nM1JvjjWNqGWqY9yL0sn9XFEW64krX6CYkGLqSr88ax2
THuX4xTs8NY2i2r57X+G3Ow/vCof10vqTuC2FW4WOr9yGt517oVZu7YwWVQEkCfiXX75SU8z3S3H
Z66d6rcLu3gVjUn1sDyueh8UUd6HROk4NsFqMxs27kuiXBvxd/45zYCgDOso0wL1ucFvshscFqeK
MgZXRUvqravn350yCR/ReFw7UlueMCAMT8kEyhh9xiuNPCi/PbIIxkhkjfPS3ea7hA6ZukxmSxZ0
o7GpLLs6D+Es3sl04R6LvvqsVBFchF9nF08QY4b7wn3xE4qdXob8Se9CFD8QOTe2kcSnYS5Ol+iK
pgIhqCLS4qVP0vdQT5pPcAfv4KXqH8I4GJryJ+ZqxSVXAcUNiObB+/86VeQZlOXorkQRp0eFLtCD
pobdRmtE+NEUFvjnrH/xJ2W8uWHwR57GzKrsJqBFRDXwU0xGj+0cl9tPKQUsqluyeUGzdF+YYfcR
uELZjrnenoK6CB6DKfpjMjN37JiBigiyG4TT6mYM0F0i3WnvTlgNh7KIvYMTZP55WREkBs6y2hFb
FwL/agn3drSMhImCpXqqop4eVGTNxAQUzxF1XzBWw7uleqcGXqo+13GrkrL+RALHsogVip3HW9ci
fgxu68YeLe01bW1YLgl2nSLAvyeIUl9wyGIkhL4wu27nk0o4+e4fmAn2nX5KfqAJlAEucNubk5Bk
hCDR3rh2Z598g/p2qtE0qUY9fxv4lIc52K+jW7I3hkpbJXXT3R3N6A8h/LqD0rb2zRoGFxWQ8NbI
71LmQOnK13P1A8ltM1dX2l3V5MrB1wJ0K2oLe61IvY18h/IwciueM/MbRk9WzckTiM8sdAYUDSoB
49BPhXJtxQQ0ogB3lRs/1XF0HgtymK4ZxNmFdprG4m6Vk3oujLhCLd+15JH1DrN41WMc8GzExGEY
7vzULb41STDuFdCGO8MjktQmF+kiS2ejGuFYcELtIMtm8lx96BJSPuWJPM6tgx2iulAmi8Q4DBWb
aC7XMR7RsVDoKmUNoNowa9FzphBRqQVWp6hxCNAz2vSlisviKezU5UjpWsit8z8S7PNOzuctVcU0
Q7WUddkcURri6IHehPQoFxCvmvamArc+YSt1d6ajO5cx5+05+Jg3AyS6H4zCq5BEHwzhg3IrqjFd
QRnD2lOpzlYr++yS1Vzak8N8IIUDh8zfuso9LCR/9yLN6EBJsn4v8L4nhTI+8H+zskvSb35nkI84
GAd/aMntS33veagnbw10yCWnk3M+ovItRQNi1lWQAJhc5kqA36K29fu8emQDdQkYwUcUEp6B2qTY
WBHB6HOWoEGuk4ISZDeJggwdW01fwcbfKHBOPyxzqNdQhAfAWEPJo36eYIZppcIECxHD+J7yVtBv
H7DyvVQ8tZ7aTKXGwWkLK+PFq1GOguyud3qt8XQlCWvN6J/cx3KMz06G75Sgp/4bUaDITXnm/9dP
CIM3RvJSoHbp91ncU8K7+KTVbKKT0+yr3DSeaa7lC5ZpotZ20+8ioXcL6kc7tW3RPxq506zwaFw6
Ge0gADhsQ2+qmbPH3hUlyZnHZ/3UYA28NkFFjUjh1gvNwNrLq0xeb7yNHBVXfegjKzqESPqOSKqL
2xhSD/cQbX2AA73RRfwxDGJ4Bm3V8nsK7QUbyLjVpim71gyCpzapBiK43zApyKZx1xT3oNScGzDS
a5kGpAYp8YtGKsa8hCdsgaqjntrnwO0RphrY8UsCua4is9clql5npbu00Ja5qKFMw041hwAVdDwt
zYVE6d9S+vT3jq96pfQWqJM2bbY464x7VtfNNpz3/Pmc3JPncPz3Nx/x8JjOljnPBb0+b2iYxUd5
Tk5sgpJoEEP3ZoktXSoFl/Td7Ur/FCm1sQPkpL62YfUBfzP6hRjlTgEIFR88+POC6VHAuseshkKK
y5uaGOfTIJwnYRrTG/PqbNeA5TgZVa/dzKGh4Coq+2eGfwn1W4oQ+ChbGU06NbOCBWVhnGV3P3oP
0L6/2hqPi7nnEKu5vyP6xjt4NITWTaDaOwuXO2LohsxS7YZsjzomec0Xb97YEc50YOA0I4II2Zsd
h6coK7wn1r3OY5W6D0vZPZoYcVQAvnY51GBTWu2bG6tPaPCtJ79PravoGdCLzte+QVyLsDa11RVB
Ar6CWOs2SmUob1e5rTQtvxuJ9tKTJfVe9604jegX1kViW/vepaLuJME+YtH5R/MIA65y88/ETjKf
mV+KHd+i8zX1lyjkmRlYTBBKr9fupYKBkYCV4BOa/WOqPBs0Sh8J93aeWnc8xxaIi7xKEiR2k7mJ
MiX8mFqya0LbIaNb9CWQCH1cVcS3raY2y19cTct2tJzxd84wD52omq2q3ImRDS8OAJHHyu9fp8F/
ZtGl7ZqqzK8gcvKr3PvaVK2TAX8kwilM/6YDh46avpm6fbNJN/xdC49ApKD6QbG0xsYKUwKCmZ6n
Ia3/NL+SCG1vVKHRvMuLkyZYQ6jKMKyWTmvhBYdioKIAgEP5jul8TVZY9KtzYbJ1cZ89RSKAGcNE
bz8BWnlQChZNxBl/KNg4D2Xm9Fe4AtZZDyi1jnaCBDJHRjNvkF/a66mo4r3HFfigqMFuAmBwGa1E
WzbY1Bg1vbLHcdPO/nwPCJ+lnT1noOgyU0ADEvO4WMvsoe+ZsTGzoXs3CuuxYWUkZqp6Pa+MsIfZ
B6Q3ALbRc1Ei3WPMqd9INhJHDEqUoObcsrKnzvnPeRJuf8M3elGtFOjhEkevo6hKouIKOOV3NpjF
PiUgZN/qNoLZ6a9CyQlVjK5u+U55C4+uFr9naVocNeYeMN9UunaUUXb/FgbeGN3vxk2RZtva2VfE
W9i5xl3Jxr+bgfiuNGhvpH6J5bTfm+WKsmKzttoGzNsMd4JHJlCWefl2GrDRrRusv/kwPlEhCp4j
0zOWF5Umaze+7/a0AefOrk/oCz16nLb2HP5Q2JF29axDEznpnUdQfCUOd9fNR2jxvWMRTG+SwifB
o8pQB1csTPKMzMyTpy01/alBN94rQqcFgaY3vmSEFexLbboPgYEdWkmxR3oQHBozKrctuU4XK+yw
0eBlZb2onxEYe+di3sg9uTFIYj9rhDt6z/5cmxgz9Oy2SNwnJmLGPi6Rbixrc2ZM+takEIlrova+
Vxbpg33g/Q7dkhgqp9t7CfM0T5Y27aRas3qbdulMEWO6frMSRzkMipYfzEFLj13a9rfeqqAm5aP3
GKiEoM7pNnJDew9NgG2066/YG6w1zXmZ806j8isIEA9HJIpwsU4HrWHBLA8bMWGqDUYQQIFyGWY5
RlK3E4Co1muOrFL5q772Erup+zlkxrLT/WtnfglqzUrBd/j9//65AIPLN60hW1GNHqgEWb+mypwb
9+0sfCVjnS7eRUlU91K3nr/NrTT70NrkoQ+4qcQQxreuUYaNGUU5pG/RfSTJIZnvOs2NnUNKdAez
xk0g2hyebFcAVbaaY9MWBTX09FuhuCY1M7XaNpVd7Hvxpqex8R72oXkRGHWROnMYMa1b+a3K1Bqm
bRf73dnSntP5gPXNvHGTfZ/59CR9Ls6nvN2Quh6i+dPBHZh19Sg3rV74J69BOC8zm+gAOecs4Fpp
Qpvplj+Mzx354yvZliwEmh9UPqJ27unczMm6ju6f7t+ZeEHlY8V39pTaf2gmFNh124snJZwDCHAM
4izx3kp/qM6SljcUPQthVLorO+6Mby6qeAdR7ufQkb7htFl2cdsSli3w2FWtksoqJ2eNoe2wJ/SX
sYS7JQL/JZw1aJXt/DFQoOycHimspnrJeRrx2DUdItXWzIH6jQHGODKvjoPqpk9UC3NmdpATmbz/
116ADns5F8k9Sp4bmhn1gZvtLK8/gQ6Phj3ORnmoIaJoxuy7VbrFD/7EPpirPbTtbiH9IJ5t1iFr
EwNrMIinKO75lqHdz/mi7nUibvkdhfgKJL3/krXPuTWHyZuU0qYhMU+e2uwm33nqFQ2BfgEIcmRd
iV168s6y+TQ6iXJuAnHyrEE5ySDtWPh7tQlmrARBn0bejJs0cyMsOFV+zF0EAaOUQH0dR5DJ1ngh
2702PTddWN7ldxRoqHqXpW096Fg2upNvmf3veacOTXhC7BDdAUBIh4Sh44k9V2nGM2vek5tpcikH
FP5Fno/pVNBLqK/yMRZjMcCMaDgLfjgdwwSdhIqSnPYzlsG6/e3V8YoRqf6ZRqG/DlUEft3oK3th
8mAwClz+fVYb6zEmP6bvNHWXGOLPRIoN4VL2n75I/+6EmcGVWN2JKk43QU5fRxZ/rex3bzbeW4fl
8QKOOEI8T00YvbSxqjL71+AAnJJ5couGQe46w434ul3hlUxDcbUiE1DjiygbRmwwgN0GjZSPbrtm
We913qLPSv459FBgPY6tt5VlP+hI0zmb1G0eouvcpK2Bx7+dqqOCt00KMJFX18/yKFD11zhzGeFk
SFzf6dmzV+BYmjJtuKuFgU+H6j6YMfSik/DO7ryRew0waiTO2tgfE1llc9zuT2ND0Hec8KJHKfen
vo8NfyMFRaFVhmsRh/7dzgZQPTZxNiHZmOu+Q8XT2AYCV1kPUkJ62pXpaceCYEEIbq5zdemdPtDL
pzbqx+GnnjbnLi2Yl/j5ac59x7oRZJuciu5aR3Kz/APlC27+aJYeE7V/mPV9gd3dIr9+G1gu7pnI
sM41FoX2dxWpOW6D7sFWdXsvYqGdvzYTwIhyVRazgqCbnDW0LbD980buyY0Gh/rguclDhUFxncVZ
h56h536ZswX9eQ+HxmtWsPJcPjILnw/pQiR5UINXoR9kLJTAV1xdA+l8qKPCPiaV8ZyhucSbXFtc
6nH1khntc+s00w8WXbNaXDNw2br1g4L5ZR12xCA1XSkeajP+tJQ2epqw4VzyyRrXnUMrit5dj5Kx
pUNURGdHFA7RQxwF84O0MXz7lAbWoxYSDw/qNstvpQ5yo8kj9B22IHUkAiVGkdutd8XHcuFoCeZ4
SYiO8Lpuq1INtghG67/pFASIb5GW8KyV56gxNArhRc0Qd2eM9t25njdyT54bbJ1zoUPtGekVvkz4
6J44ycaF1D5MLhwIRdHrg2xc8AkyWxR6uW4nPkxmNe1G/ms0p2iuPHD2co6uYoJDP4M58mvKLvfk
XN613ficDvVZ96wjdqr6ujxkdDPaq4hVaNj/VAvv1xQ5NiOa9r4MY83UWJ8G/jd/MtyfMxsbL1Zo
vFB9GLdNPCWHOQ3dnTxWMBBPtpqabcdAVC+eZSUHtJru3key/WJWxoe8U2j5/hA1FD7bS9RLW86z
KUU11uFYUP+o1AgPBKrvIERBEmki24JCe3bp97x6bdHugYVqB7g447Pmokj39Db+jvB8N8ascGZp
X5NCXaphvN4LlWodfltjqyDT+jb/hDpOvzISrZ/4mFxAGEC09SCsX41xOBlBbGwRneH/Yv6m7TKt
JhvL75+L3NcOqVCzD4unqoTt5yqKdW7+Y6v22m5klf1k2GGysiOzv/0tatOmBv3cHOS/KohTjQJq
M6LFLoEnzMVxBH5bJXeLYwhFLYqqA+TF+lvpj+qmpDtxskrK5BG95A5Q3VAqn1PZ/+7qJHgbQ7dC
UCzQlE6OQRW9IXEpRC5L1AzC4VEd10SCowyOQsYhEZN5LVS13JcgItf+rHLV27o6l2lZ7AwyZ9dS
9a8qWN5o1rFwBVTyDs1moNw2GnnwHAgVHQr37hrs6puieMN2YHL3wqP1R624zWPSqh8oOXPuyuRT
CboawjFuhrig/lGk7o98pj9HxMC1oz+89w5qodmykJf6cJwK28B2mFgHgynuMkMnsk69mN24M3US
4xJUEJj2qn7fjV4CTaEwXsuygZls9o/yz8rkTaRI3BiaGoNM66uXsLWQWui31nZxuyiJwZzDHj5I
U9+zWk0ekmRCiWjisqjnsh2ytfgqD8cyDc8tceVrnhD+1vTU8jThOFpP7lB8C/Q82je+oW/6dIZk
z24OKwEaOxeeUehXVxM2660UrnPLQvI3jQzXuhBAg1dQ1/ljAJoWJ0ZZYgexa4oG+IZ3OJwQwkEp
ezRg/kntohtF/mn5zYNAGAI28HsUOvqPeQfeybKDpiT6AKJxsuJ8p89xHhPZFU/zkYmH9zWqYryT
QXD3eHRDWan9Qz3H6sjprDxXtV2xi8AMyy+6b3LvjlRt7YyKt1/WCJTE7Ye8e7GmGf02j6dyEeJp
dXWIB3A3A7DAW9LjLP4tiGLei250CNpVOgj1FgZ8CxCxP/k56cyufaW1Yl+hP/zd03IEXRFBoetm
zhiofM04LFx7s92Vc87ApCmQeYxa29hTEj/Jc2CCG1z8rX70xRjeqbs8pUZnrUtPRYxhF2QVpwLk
bWIO2zgW7a13ITHjl+uWvWreiz0yTq2mE29DNTykdKxfGdraw0g43D7KiIpcPn88PD9Ac8wggeLd
Monk8OC10tKc8vcUA9WeSku51YUOQXAEjAOVyXmgv7HCsmvcSSMUd7kXTcpTkE30h+bzxiTygz2k
evmpjkTKW/QoWJM+ySZ/JIpzjQt/qyoKqLG59yzJ8WbeKNdKQ/FiaRBqmXO664QJyN6evUQNUL1V
Lkz1KUevzn/9z6ybg20rqMMVMz0Qee0AUtFDRJbw8OD/b89+FCMrope0cxvyozDCo1p4X74DWBTQ
vf+pOjBS25txbPK1q75AI0LAG2SUvDSlY9ZRILAnCAorI8XIKIY1ECRRBhGDvRyy730gQTXqweVJ
QQJtjRGFnIB3F1eGte/aWLvKMSehZ9FAArwAkj3KIoGsDTR2iEbB1I5x5077ugVkW83XjBDCJMNR
+WnXuvULLiKGi+oX03sFuDQuEQ8W8tYviA4xNJpDjtXZB2qWpCGaoG2XN0opheZKNu116EnYQSbb
wS+tKCu7dEfWXkQzGSNe7XkYqUjuXa6MRXpVCQOUDc2SZbHppUaxc3DPUY3GUZUFZbbKAEIvMmcw
Bebam6NzfIuNIZz+8Pc21/g1KsPGFWeIvZYB87FF6ocTIt+xQB2xJD1UNTEyBrMVe1OTNHo0w/Id
JysRnF4wEAGF1rUWEbd/CBT/q2RSAxe8oJajTsqsuUpqZ7cUm9zAeRirwDzKvBVMF9VxUPItHIyP
kmLfnbyM8cmvPTj6dXdl5PVZu8y6Fm6tVcbq8SoFLlZjeFuer4RORiCkiwQWSD9XoHWTXhFqJphx
BgakPBqMm9zrlWQ86irIsczFjj8L49Qx1q+sjv7QLA0vy+dVly8UneAx0nN5HD2FwBWzM39tnbr5
s3xuav5t0lrrlwCu3vBUpoxBSQbFJZRM4aLMnjtPrEbSw2BD7JWHmLl3SwtdbRnACivcyK/WZJK7
1lod11WOd4CQawrB/TRjWaXpCq7zGpPTn7hUiyv4+OrSs/Zf7FOMOu/uYNubuIraTZyG4YqR2z7x
mTaoDEvSMogjCspGf1g6hlZG7AQLogtpZRr99lK75J0ynKPiM/JMwv2M7h0TINUXP2+/UeSYa55U
r5b85sYs3dPiE/HCvjqhGdkXS3QB9+XSXho8fR3VZX4YjLy+yD2/GOtLMJ+b5nO+P/7r1dj11kvH
RYNFsrwnN9Z2eRfRKh2xgopcFIfW0PWHnpblNilK+5n2rb/2asX6lhjDi8gG9Y/uvjRFojwnDPWQ
ZWietnrybqQ+44/UlcJ/umjyImpF3pFzb7Fu8BzjwVFHj2Qi6NKiycSDmafiQs1y3QLv0lclTIVt
INcOgDqD+hKORnUp/tmDFqAeW6/fZ8WTtIhMATQhX3vCcqC/1kMjD+QrTkf8pjVBpoY4m+6FwaEB
Wu4WzmWAAGkzUsXZRWmKPn4ktyIDmlAOW1Gq7VvZKfHW1AJjH7VB9xYikF8Htks7dX61cQeiXPyp
vk5Z1r5FonkYksCBS1GZSAldfU3uBSVyHMJXJXGGx8aL/6h+aL5xxXK1EZS2I/+MtV7XTVu1T923
omxfsmS0LirPchDgO0dvEOOx06sddhnWUH0ZggaOGvegMcV66nXKtHZT3uRR3av9IfedvT6kn19C
EsWjcRFWwWcyRzIURYwCRdVB94zhe03A5bsfu8ipNRN9u1eQw5T0IF8q74dORM5T3EKyS1TD+Syg
wVdzeFAQu/sBgrD0daVaTLdrIvYI9y6GAF/8yj0z3xp+1a3buQ45xKy+FKM0tkU0aUcBcvLLEUa8
xI9FvxKOOZq8Ine0nZJAlfctpn9SXys3zpyvNpYRZpnBi05dFep33dR2fzW16XQD8SAelNJ6Zb4w
nqTnqcg2RgWaW46XsGPR8HotTKTUw5ub8tmC5BHPydxgTkiBTiYqYm0sUgBAg7JxexYJUv7rtfF4
smkbrhqX/Iy43ozQNu+W101rB7wrQNw481alhvxHpIhzW4vhQveKfrnglwtb28bqpGFSssA4sCKK
rw4u11WTNcO1sdGuhnoUvop2gmyAuOkXCglYLCBQewXWlQ3vYdPFKQ2a+XlTx8q9DJsOkXmPv7AJ
8vlxUZyjzm820kxbjvYtTav4RZ5P5vOpMmJm9TV7m7jhxMy/C46m1ogXo8ifZRRQXvnAOoR9brR0
KzuhoZfTQ821pS9KJuLzIBfVyyIo58a5aJrRnoH7vjl5PJ6/NknX/PuhfGHMMW6ZKTrJzAP81GDC
+Fl3qzxASTwWE6rIpepu9boLuCmi1odskAQnN1wTRyd4MuYUQnUu6XnAX4Z5iDldj1hUDq5ymO2f
bXPqeBQG0B0EuMdO9ShkzPf+LJ08UGkC1K4HzoGEqpr2ARZYLQthZlh6d12cZ/8cyldJG/v7qj5m
0Cu6gP4u9OxQD/331ivSh6ogxgvziP8eelF87Aq8kvLVLsmKrdKfFzW1krfaAduEFNv6Ym8DtV8F
rs+t25gXc/ayINAn6Q7BTBth9aeAjYRgnpF/lTlMHhZgDvX+4JQgAikCwY+C9/HYavOiHBWJPOo5
kmFa8ohyHniq36GG15aQh/wBdXdwLKuUfHeM62fd7YgVbPEIC5P6qq/AlpzP02pLNkWu2mcwKDo1
rKwk6826GSIs3sN6GE99MKprcz6Mapr8kV1vRGOhdcp0FSr1rNUf+Qdj5GseuIPod/gtCaqa55ON
667sucyN0rdGv8RIUpZ5dXeEpmIkFcrKqZQKhHKPx5VRgdlUbMRYZcoWagHCnH5jtjxAiuw5COru
ONi+ufLLKnhOxzY75hRTuc29lxBOyoXxLXjWIhPympE9CeEGJweF+EnuwRrJrGK8IUSh0TwLCXFC
4fFgBHzQ7Mi+NQWAkoQ39iKskoBcbsOhgWmKh/te6KmDigqUGdfnuQhSuOoR9gFDg3sZR07+HpaD
A/uCSZvscih5l679tKOLqWfaIYvCeu8EBu8OucFKozW9kms1pMfggC0iDlJyxpbZTOuEzZHVrccX
UhBCPFsu5KHceK61st9iauOmeY3/uUvMvk5INmWiwbr5B5mNKnP2QpxcGO1bYrGM1fJk8mInecgc
szzHWWlyZ6JcTJkc496+qmFzgj7+U+ZN4SiH9BTWJFhEw4f0wrLQ/wE4zdwvl/rfKQwZmlsPUs4i
/Rd2mR2UOOggKJs//7e15f9wLuACNClwgmE2WQJp/+lcQGGlULejtlJnz6ES5vuvFnFYz48hO7rL
ZD+hNBM5XhNoWrWiCMOCVvYNZAfhv3oJhptNuyUJpwoc5pbCo73W1wH5hPmfolXzB30mQMjzck8M
0aWieXMqppz7fJpgxA9M5AgqFQ89uDgzjV/yiqsrtZPhJCPU6aE628JmcJah6UXojyczgicoX22a
8q4M5mkyrf5a6tNwYpm1lysMJzMc2q5ZMKFGDCtlM6A6XMtnAB7EEK1Du6bDoB0il8G90ueIayMf
XrMRsknt1Ht3gN5Ezvj0MEh/a+lN6PA9poyks89xYtSTrEqrHm2/6/f/+xsT6n+bTVyVc0KzDQ3Y
gCl09z+/MrXKY8uwDEzM1Ej26A0xRxDCQ8BbPl3DfibJZ9AXI78LMeOoiPEmVztKtxaIPf9YjSTz
pNaprLXHci4ciQ42e1y0n/KoywBVK07/mUXeCwrH/P8RdmY7chtblP2Xfm4CnBl86Jecx5pLVaUX
QpJlzvMU5Nf3YqSvZcmADFzkJVNVsJRJBk+cs/faH61OJm3MWs0BTJ3pW9l7b20ygmNFtXGGc0BB
VtjRGoF4vHOTZhVlpiBPB93FXMsvWsv4Nu5C/VRHRG01kv62Zu4QQIkdSF/SkMJm2npD8jQFlXfR
rXF/I0UYHlvVtnUOOqbMexjQCM/Rx7TCdI5K9NZ1jX8o/KpeB5XlnaTj0OCYSf0cy/KRlJziJRm0
eG26oX60TQJKAU8D5zWt7vFHeFPSo1pOsUNcHZ/IFwRXIJE7ob8Y5Uyh+yXAGvbEGAZ3QILDZiRZ
dVEdMThF98Nax2ZuiL5ZIq+e0UvrKCG95pmgVnPXQHk6V8InimmxwA7Y84kGM5/J6Ma2Cz7hOgPR
E6xf10Dpj+2ihAk0MghTj7XGS/yzHUVoFmfGQaMMgI25zYWpytIobbWTaQPlIDwpf1DqrlzCc09t
mdJTiuI1QpFlwxKVV+oHljHfn95zJ/XBhVsMHpywYRKaEjOlzdpj0fk7z9Ll0URMvI0HD8g3ETPa
uR96Bi6uFZxH4vfY3PIpQATJrwVIn/3tSF+Eg4WJXp30tfQAJbvZ50DoVyO05GuTi88EcDVXndwL
uXLRwV5v535XAB0EfL+8pV7Izlh+RF61qrEvaorZxHIv60GeCFz5cxlonT2isB5dmR7U11KUvbMr
XfKLwnGE8BJZ5nOps0uRANFvnZ489tlC48LVewnoqwxp9PS29j2okk+RqO2POSUAM03D6OgyvLjO
RvfJQ+L7h1ahnOpRD6+g4VdgWGEcwvDPTHf4Hpg89AU5lginMAb4yfBGBB8IXOA9h7QWn6c0ic9O
0sbMWzgySYlvQUkfSGQxLtY4IbdZNDei9ELMEItzrK78YW9m7ocTu/PhhjYgbtzeU4PSuC4cRDCD
TZ4qdr58i0c9Bo9tOOQVzF24H1gcD/jJxo2qRNWpPbjDZiBm4S527A+79ukx93hxR8CYR13Px62N
iHYry1G/xlj7VMdMvZhFYGwrPfYZf+evCVGe36YO4oTMvnozdZGVnNlrk2wGppaQ035ctWqpNFv9
s5e51hLPBVfdo51cFfmHY+kd0w163BPZeCR99geMyQ3arvibGpniiK92rj/f6VpdPkArXk9S81lj
nPzSTSGFboX2afDq18ANmp2TzOLUe0l9QOdkcKMykWHQdZU6pC0JNwu5VeKvtSZsT8qBlLf9sQzC
5HlsKLlMv4l6uE/lEVlsgtK2eVGJhoZ7Tx6Le1DZfeol16KPJhbAT9PhgQIE1XHXIfZfjsI+BMyt
dd5d5HZPxByM90ZTWK/w7J7GhUQ1+cjpc9x0e3rx/inKpHWhBUtAkVlGL5VnAvuyEbfd2m1aKptL
Sze8qKbsa9yw4tFedvBzopow5vTJcOkWBBMSFVVydyO3vzodxwRfttqbhxMEHLX9u1kes5lpAp22
ddjiZBppOR5sieuYiKRj4fs4uJaLsAIXf7kjRlC/GMCdCAgZ6JCaYTZv1HTBLSlejG6qr+ra8hi1
r3o7Q+KXk2DpVjx/ovC7sufqbavtxW3XPrXLR5mZCFlgsIRctH1W+ndpUDONiKf3CvfenqRKixAb
xzmLdvxsi3XbFOUfVQoGmuRblL9ZDuWdtedWH1ndmH1QlETraVFo8LVgHVtGLeoF1SB9mZ4ZjtuP
kJPLTL/vki69Z8SH2UNNrYiLUeiEaFk5K+ZypzCsP0K9745wLr4qOovai6uqHzs0TWjLbHdJUIUb
Jyz8fZIzetXsGL/aQvgpQpTAv3/QG/piK/7hKvXE4ih1dM/GVSpsCyLdzw96DzTVNPZRvY+QYEKz
wLUprcK92DlW8eUsaYIFjALd+ZbfXHe6vgpIcTkoZU2/kPkaMY87c6GYiYwvlPSj8eC4818CkRZG
JqmHTOAlrdkNwer05EoAznI5Atk3k7hFi6vowON5UePdjez56gU7YYmyuSdbZtqqysmqv0EmfpdB
XX1odnANZnQLaQyKkMdheWcT4bFZ9jpQ3/4n1uPWGNmJ13KtE0SxOAKrD8tC2NdW/bRBvVptmtmx
7ug80FilUf1INXOHFQ7pnIOtYKMx1WdO5l+FC19rRuq0Qn837SogZnfF8oJNDWDdl6Sudx6Eg0uW
1Pr51m2Tce8cFekk7+HkWsINd3rLzJqgPYOQRzLva3Pa3LbtFpvQtRMEeGATgp5LxlwJU1kiUaR9
v5zNop6xdufwurl6wKWMtnGHUouwQvGckN/yEvLk3dQNRWOQNN5pzhcPhR1PK3Mu442SJSsxMmL1
fPv7S8n9tWQUHvJpxzG85XLiAfaLP9kYWq+C+l6c3GAsL1XtxC/4dlfC6toHs0e4uBp8UFarUhre
Ga9fdKVyWCqEPj8GHl7ILKy30zzyg32GQ8HVGMneFEB5VE00gqBHtiVSAaA0F3eRRMoUpsoUpcNO
5gQbm3zN+6YzjOPQyGl9M6osp91yGtkMIHTNIZVsQVlGzRQ/qaPQyOOnFjjr2jCih6oKs73akgoE
Fw/6EtotmLrfqnBGdva6j2G8A3YgA9zFTmWmjo9DA5NdNrd/EKDnP2de1XN/5Mw8R6qv0ION0Nlm
dBeVvYT9gnWYoYLGP28a/+N7cJbd1I87GpAAEyxhGXQzTdNZtlw/39Guw/zAQrpCviKzcGZQn0YT
yIZtnogupg3mivIKnzP9QteRT1mwSgrPy0koquVd4LDtBUFBNmy9sWQlNv3yl80x/mNrr8R1Svz8
njTJjRKCQvb/XGR5hMELHbBtaNkRuXhG6kPjaMcpRv5pABXBE6Qfwn4od57pyM/L+wEK8RU3NuPh
BhHaUvkGXmGBa4r+VD3jv8+0IPXWGKfaE0mF4oyqHg3gQolQL0Pd7Sh1h/9YGK3lav3np8ilbOsk
8uj4h7Dv/boBGiOYElx15Qnz0kMSTcj+HMN8C5ueNMgailU5Y5P0cnqfEYGZB0U6US8KfDJmYGat
BejReP2dyn5WL6PbS2rQvttbfeMem9EGhG242i7ph+nk5vZTqcn5jknTFus3ZJDIy6HGVeyrD7WY
5wdkOuM+mjVt0yxe4h+nt0b7jEDu9/e14eq/fhS26cKMQZ/uMc7jUfHzBWXRwm0lMuiThp3xCB3G
PuOOX6v43FhI9nl1b9PLw9k/a266EfSbb6cgtrUTJKRipfWoNLr2VTmVOcmpmF7zT2artddETnhl
yFV0huTds/uae9imyytIUZJ2Vz9ZafkgPPpoptXk0PmiIzUMxg8swZrp2wgYBudOd8GdBEM04q8G
k9kUwfjNH/2Nz4CJajQHA2iizp1pLZ5LO4CZUvXy3nEigFVFazxby5HUiKhqXIhF9eh+UlrSDhlC
m1XFR1vkJJQCl5U2iUGGJ/yjj2dOaSb6RThBNu8bUzJ2d2XbPqbTHD4M8x+Z47j3GCSJDcAdz07f
XfyJno0ei7zRyqkXuDMqLqjBp2xGHUtKaIsZ3mO4uhz1MjiZ1pBv8hIT9weN7atJ0gaPLpibPVBk
yuwltBmZl7xmyIKuadCA9RuJe3bzbGtHpP2i9vzrJWTPthkj79EoMuhIf//S7dfVdJo0hsWwGkW7
UYtOfsWwRNpa8oTENdwFRj9vUjPo07XT9aQiZPl8HLRsLy1EO6idsDi1U3ZxDJGhjliblPTnWebF
ZQp1HgF551zzotOfGrt8cf3K/ggl0fbMMaxjGYKxwsAmb0I4JX8DHU4mlMPo84ckjiQrkPhqJ9gQ
ObhXj7TJn0iVhge1tnuar43ZxRsFJZSjcx2lYd6p9aIF/45rEACIMabXOId+jdEnvWow+9os29Wy
Sl+NqfuutDNF420x6far399T/15d6KiAtPF03fN1x/N/eVZOmHh4V7dP9ZBfjEU74lgjCbNG3t/M
/L1baTsSzv46DVOQ8thnRqvzzkhjD7ex/9+nSFoOoWvqqyInsTfxOgxfy4s6mszEI5fWkMRyrdTb
M7QlSPkwLBdVRwS99WLZyWO1SD7Uiw1jdOdEbG/VqVYl2vX3H4Fh/VwvqMrT9nSmz6YJPMAzxM/L
SmIy2xjRPrAVjeBGoQfcNdKj4Bqm6km9NN38p8bkZU2sTrzqNP0POJrT5zgs+pufM3E863FG40VQ
yik8e7GT3qnO32Br2VZtDc126LhHuy9zHVV3KTx4KELEiiy3FpyybFVqXX1gZipWyMcLINTdRDkx
4gq1PZEQt8Tjr8d4RUd4Hkm8IIRKtVYUckMdmeUSfSd4qJV9fCn5SukRhNaHOkqm3vqIatqashku
zrKDkBCND7KJ39V9H/mdfa1bAX99bG77nhzm3UoTaDeVUXGWUUACdvquNkVpzbOBfY9LrlH6boy6
tSsw1OzUra/u59AgHNPL4nVhhsUdjbd4E1gxoRsLFcRi5nqRARCxgGV6Lb12eGngh92RgPmiztSL
zpRYq+VzmLktF5URcJd05aagrf5cjMztb7oRC0M6e6phUXX73E2BtzEckb7VpXxnpyNOeL4JA4jl
vd974p2pLiDzicw+2FTtcTBRg1Iyfo1Fk1/DjrtfHamez1geYoaXdF9q601E+os+W+LBw8vF3h6q
UQygRYbMS6x5BMpvpctMiVlHAFR0B4Kz36lTLNsHQBNXHOze11YLNgko4ct/XMvmr9WCY9DcFo5w
SW9ZZiC/PCIHEuL6qXOTfT4kMtixyRguSvGXVuQmRdn4XtiE4dDWI+8ta5hT+AxLqlprtmhlVnnH
yN7mA1uVA/ksTnXq2yr4jmibyFHYXveJ7XyT8BXXEyqJL1U3IHotg+9jLJ/ioizfl+gAxp+EzmOc
vw+T6auyIVSF8xbhfn7pHXy4jnCQNdoCY/kwfC1Jol1DMs8PCuJiLCBzPySEW3GdtLhFOJePzriC
5ij205IdQhleXMssuEuFVaNJM7AvpBb+9gUPm0ThfRk726kVxXVaLiv2Igz6I8g+6jRqJYNxpsxb
dSp1QD8zfLdVWNALv7UVtAgqyzjWF3a934sFYzws+J56Lg9ZNIr7ybX0be2jzoYzaiR3VU6n3LQW
WRMokp1rBunNktaQp0XgRedtlUON9s6xsCsiyxP/S6Fn9Iv/d1DAFNSSCYAT9SC0vAX008SZpB5O
n1M6hbdB2JyPDzAA6lcjnc1D5ubUJnE3v9cpweE50RlpN6UXF9XPdu4hgCJu91/NANHVMrMazREL
peM/tRF7BSixLtMoIB2ohdrXgWIR46re4V6aCaKzwm84XcEqOI18JFcdYkZTxsc2h4j8+wvXW9bY
f1a5jstmDde247JzM4V6Tn37wjUTtv/v/xj/t2uaFiiDXu5lIvWDGstAOqZA0CNvp06xJTsHlzH7
h1+b/bHtQW+SMNLfNyUDHRhY/i4d0z+spo62SgwbV6X5gO4o9/XyVLQpPHxcZI/tBGfcn+DH8siB
6wLiBNu1F32d/WFbt1n97s1uuO/d6BoJyyHw0QAnEbTmI6AUf8M82Hws42XkUQId0AExJPJ7P07u
55tQyJwL98XDUK4Isb3dkNnddxe6OuOLIe12I61RHglUtnFpSapFMK5aCQjCmhBVMBt4H0e72SVg
ZfcRiwsN76i4gVvtodLBBun7Sm/XDoKFraq1GWrJnTpVc7mpsKAjeuZ9rPvise3yRyWRUS8CN/MO
XldM4ASymT7Wtf/4JsXPfRzh8k2y3/NMw9P5eHzvl11fE0lLp2VZ/jXkK0U4ryxV+umzdlL1b8nN
cg0rOezDdOyuJTrMv47KEX7e648//3GkfhLT/JMlMvPTgBs+1cDHsqlDpttDkwnodZMoEzlr5bDM
AuPd0Np+w8CRLmMYn43FXFHZcIe1YJB3BsOSa1l6EmMcKRoDgslBt8OdZYbRxaiS8iKTXnApaUCM
cyvf/KhrjVCI/U2X4ljsGJRqLM+Q7RhZ+gkPFZKuzvgiC0zeRQ1dOTNsQfu5iA6iCJqHAmLU2uQu
ukImfo8XcXWaJghi5jo7EGPKynKTSM3M59Qfgx5A2GGG91pieCQX07LVKmIXZqcyHkG7F+cRIc22
XYCgNjDSBpuYZoMgYvk6FgCC3n9/vyrG20/3K50VxA7gAXWbhuCvdWOeZwGqXn2GNkTYNyyJeKWE
7mHcP7W215xukwh4ItdOx2dWd0l9NKQ5P7k+owuKSvhLiXZ0zJntN5ER9h3O3hzFR4cAPyTxiQDr
p1owP6IAGpdVXC3W9ONfvapM7m4LO6b1YRgf60b37iPL+xO+pvdEFfJSuK1zKsIhol9ObMsIb7MQ
3nz85UgbmPIVuT+sbNHg6GHc8kqBqq8Mt7CIasxvtbqTsE0rKwS+iqmLMt86kPFKJsK59tziPnCG
9vT7T1jYv6yIPmA93zddw2JdJN/yl/sIIAZBHQBeTkTyUu7ZnR5sLAR42yIFoaXQM0ZClHOmlQ9k
dWWbWyHk2k52mLQR/vgslgS2rHqODEO7j5CDR2yBn5PlpSAsk6zFN1gcFSLL9FQ2DaWYgYJ2g8TZ
3yg/W1CQ9oyl4xoCMTm1HqmRdoXfi58PZqm/pUUc7npTnpSerBkIuY1xY2rpXi1+cdQ+gcEJHp2W
WQblzi6NIUWNBaO9juT021GzHNlmWwGNh4NJajBBKAu+h85NvXVsD/lDYM9E6xTNNjD8T74vs0u/
7PLtzgvvPBmf6yEI2Vst6QZEpq+VosIr4LwYtc5sbhFY1HY5oUInQCPIugL7iZjY4cQboj2hgYdZ
+LycqbYAX0l414a+u6WrEW9Umx/SvTjfOvK//6K5Wf71TbP10BdXtmVaHtOmn/cfcpJi1Mw+OvND
5bGBDfc0dDiMvNTfjRaxHjhIFRmp8ekpJHPxxjN9S7EygR3ovlXldMktxLmqS84kKd/6GYZ/TczZ
fhqNea3MWbWpUzixBVvd1Be24R/Bs3RIxM3ps+sY99Fo5C/M6crzMp2u9OBZubXUizJvBU0mNrff
7jqz3BNHrmE4oJ+sIA5SkRxS53yDtTBRWVKup3Z9KwEpKTSftbiJGFl4i2CgFyRndwjGA7ZCdFmq
L0xzspNyYAeLFc8OTRyDLR0naRvH5tbTL8b4USnEY3TlVgADG3/8186CgR2LDma9o9HcjS2mqrQW
dkBY5UNvWw+9a8uLjIM/SG0mQWZpJNB5nx67fHtrI5QG6VmKNkJ/pj2pfQzdau08WwwaHFzSG4wF
YCk0Q9sW2SljJv6EYQNPDVSAssMe4UV+dKaXJzdxZQVvLBlriAPTZ9YnykuTCAiCleJL4dGdRsHA
eHO5jNVLUAAB9x33TLThpqitak9VACWPVb3Qq0eycu+mztA+zTkMCBdxGm0ktGWGpid7YmzFlqF6
hD29+lICFIlsa/rcoUXYdDzsJxg7n7qoYNo+4rJTC4qGsWqrroyiAXKpvC1hgWGZBtvbvGjEZgTI
/9HDs3/eawuXkD5X+DwvHJ8Gvffr/sTMY0Hh32B7BR3wElMmxX0FHTkx6itzL/Oz7PiXGX2dPpcJ
vq5aOt5FtCBFRym87Q1/2Q2Q8GU+f9x89BrGVjHcK4+9ckmgfmTQoGfAa+3ypOzeXeR4BvNW/Xxr
nxcjqMk0fNEoCr6pA8T9Q1tnT0xgGRKVRvIAeNk52GljHrplE2S5/TvxFM3eJln1MZqY4v1+JXD/
teT7eCgt32UR4P//NQLrHQEYt/G0c2kg9Ki692LsxnQtZ3gVxrhMidR50SJy13rEC3FIajRghk84
/ftzGrPzVwtYGNvduasx5arTZvlTdWoI7B6u8ZldOLlOfFsPulV1pIsszw870b84PWV0YjdvwUj2
q5YENaNcHAeYamn8QuN3Sb3E2OMTBrtrFuCDcMLhwX4YtqMF5ZMI4e9xgfcEKep7vhC2k8iz7hgE
O8ekAUvdW8a3wbT1R20gxKoaE+1Lhu+sWqTDKb8YVYF/poOW7tCSKi2raCr3UovOXiHBtt4soK07
ksbYJMI3+f03YJq/Vq88cRlNWjqOLxrNtJp/XouTyqBaarTwMtn89TJQlJvBE9klnXRow2mG0gh9
z1c+30+aqChCMZLethtW4XSn2ta/q82HenyGGfl4TqWf1bdg6+4RkWvx2LhkDSQxg++RoboCj1MR
XiqzPjuBXX6pqEujftEJT9ZFC4zqyxhgDMKR3L8MhUi3jHK0C+gVsg0qdNO1GX90/qKunvJvs487
QmiVfNC0fqGV0ayr85YJjwEoUQltfgwHlmnYNl5UeyZWl6QDTQkhP9bwv47GIbJY1kSlH+PFMqiR
FrDrkkpfq7V7lvMht+rokckljB5LPmI+Mlc3iOn/LJCE7pYZiS+9/eqV7ReF+Uxmk+c+Nj5TmLQe
gHIQzOOa2TmgtZzFbE1Hhp5bAz/lOurH7Fi6nXYjB2oOKBgvtZEgkfzemtYrT9R9KjtmpYu0K4/s
fZZjLSYz3Ryt6snTJxSMyPe2CpVwNKy4/bghHqbEEwflHKqcTDpAlkiX82BaQVAfVlkqSaZh0pMB
W7rxSmooKfuwhvugFbW/apkWHZT6oRH9UYJMXOoE0JqTURy9qTf3iWkET27jYUhBOUKCm0C+rJlY
eCzpi70gNuVYk3j5MHmLS20ZN2L+Nx+EPI8LiVWOsIrVD6TiKWFnMYHBCZbxcWlv+th/yvimzqqh
rlrrfoTxa6b/cqgMPdzMngNfJYekimPjT4fEBPRW6Re/bdN1RFP/qXGLQyznapsmvU1Xw+meCb4G
rGBzq6nxdJeND43DOFHqGk/rgnSQKhagaCEH3lkkPGz6IX5wC5fgVYJIK59n1I9VuJgoPdA26Ffd
6tNdqMdQ2f4+EqJ58s3mri2IzBw8HS/BGPTHoYeHD01nBQVl2xMEs1fsjtAK/3DndLqHczi8Ctdd
OVb24jT2SWnntJZl2SAsa2tMZHnmxW4xJZ2Ur9McHIz1eZGflL2ocPD/Ny4Rj5DJd8DOyqt6AaFA
gpeLc+3He+rIbvr6bA/J0dC08pqICbt1kbnnW5/o9+uP9WsbhOVH6MuWiocMu/NfR6aVcFtKstk/
S528DcW28xHBnKwcdY2q79R7XmesfO9Iflh6SzZQt3SHdvaQ6vZfkQfoe5lMCYQoHj6pMzR244Ld
Xr9I51VUwry9U3Xeex+0/UnNsevWv4QzTVhEJ7THZFpDCIEEWcU6iaCLqQT1dfc0VS0mEA2M95Db
xWEC20US2u8/i39x6PksqBF8gbzTpT0vflmK08lxGDd6DMmk/zgVg7vR8bsfS9sGd+3Nm7g2utcg
12xWS5Qg6n1JLsoGaF53zEtga34naNA5NZvvzJkPLfSRnTJwS9dcNZpdvXsN65gXBtOKSHTS54F0
3CdwZ3fGMpRrg2iBrvJemCP2TEW+ZoDQMuw09xNjuGcR5D6xGvqh7WHRMGlyz7NOAYNx1Hyq8M7b
9A7K7qxGrtFsbhOdAOMCtgcWNwa2UvwZLTM3NQVoEnp8zYi9uACG+jDEbnLnTBgb8jR6UG+pF7sr
q63n4Ov48Z76kSw2juSblhf1vk6vyBr9/qqEQUbqyc9pKvCoLOogpRMifyVcYWCHXIPNIjCRWpZ5
8aa36Eo7jCV647i3QIhbKsTiPUjM/N0XUj+aSZ8dOfucWgxXNrH3fWjR2QesYMNeprpYVSNuQKdu
tKsW1/+xO6Yo+WnTxNBG0AUVhP75LnMr3V9qqX80DO04DMtubpKDl/fBZjHIXJAPrWKPYZOFkPtq
LC/qSL0nUfMj80LPyINCC5yPAa/wnXpstOB0mrJOzhnaVRIW3ec5yamHmkHu9SVCpoYFcCZsHIEn
7q7N7XuNBGXQ3An4gmFJb5GjpOfZsgolhJw2/N+RyKdz1Azxvshh2ktMfANSsK1HfgRCyfZxdoR9
Lh1nvo4FSaiLB2Vc3CjqqM3onnHZPbKe9duqy5295rblWz8vetU+QG0qi+qN2LuV20X561B6zhnM
FG7kjhCKgGQuus0R7G3cJnPWDQebrPttKPJXfRicr8vBiB/tMAcVcK5qvG9JtODKDauHpJq/LfOA
S6p3OEzAfBzcjBgC1Uf29fdyGuOPJLMQYRr9rqW/uQ0m3X5G3YX5xMyhwTg08RNHIL/xeLr5DGBb
jTjTsRnbtSsr69yM3qsiATiT5awcA6qTUrzgW1hNZWy+sQ08gl6Vr5GZ1Cda+OEWi6H4j7XGcv81
N/GYgtJ6tunEMQz9te4D6VFVZAJ6ez9i7w/yKCKTNxSflF5/yCpnUw+pWDeLmj9Gh65TifTon5kr
m72B0EzCXVNAyixP7kO0ofIVQ652aD1NvMyltljeaGkwnTsWY7SDDFmt1bVokzvMNp0g6lL0zrRa
Rvv4mckmcw4o2cKVDTxrx3yLFHavx/EbVvXB1PFsq4CgsG3QSMZZsuVCsHY8gw2aVLSxJD3anRlW
xrbXp3I7MOzaZAvRJVle1NGPl1a4NQqdivREdyTjMyRJzVSpLgVKzss/DnOcOfRFCX9shuqRmzDd
ho7O5nNZab3JJk4P/3Xbp3ciZR4kKy9c6lX/gv6N1PgSHdgYLjzxnumkasnaRfAdv6PzlBAUeIpl
OS2REow51fI5tSAwBgmENkpze6u49epUSzhNjBYdlwjrg1Lp9fgj12nf+1slEA+cKr3ctF5MDhFT
YYC5D9zsSd32WetO95VfPIXeADBDQr6acr8hGcRs+Btk/kcQU+A3BKCHKC2uRp0T0YY874pty3+I
iyllNsrmnvKRuz7p9r/8Yb4MXH781khupkvU7mMmm08MxII7u4ySczhCfQ7TxDyU6eCd/3nkEG6m
ZGi3f0M2VwYNUizx/HUQUiuKXWOWZBKp3RlANe6yZHCdiwbGbG/WCFTsrg2fWSc/+begPL0GpMzf
i53XF2ciMRkEoH1ReIsGD/b97YsseyZBMpok2vCs3Zeoa66l27Z7uHh/HZV6doyc4kikWLt3wkRe
R8Ij9tZyJJf3SNG4TOSf7dTlWAiAZbOsJVaXiUvGqO9wluqLfr2CVIDCDuLtX5PvVg/9s2ZTRa+U
niURDixlhCN26LxMw6w/0c9IdpYcC8AFVopnRjSbIK+8fV5BnLngQR0/16I2t1YTr9TTS70knvsZ
yRPUCD/GRlL4d205f1IWOPI+5x1l2X1emf0j0TgHNeQufzpL3Lp/bFLv4CSImFn4XxnNt4CS2Iup
IUA7QF3UPgvwU4cc1huVANNY9mOcT7X5hclpjqw12Gk9RTnZ8btojDD8iKQ8q4WPGQHy5Xqcj2lg
dNvbl9YwkUXrxxffLi+NjOtd0bRosZdThC/JnuvQWOXd/Do4dgJFJEkuUfRnbyIoVctJ49TTLlCX
gB4NG7+BfqpAq0ES7Wujbj8xt7aP6v0Obz+LhjbulJ4F5cQGlZR5w+KHPXKA0S862ieNSTinSK4F
82AMlYSwOeXgXEvzlpKaTIG/c9E0/2XcxS6Hq6GX654n7rqtvfTZnGe421CWb9U0V5A8TR0ovEnL
wpPSTOdsBuJqHA6jeoiY7O/mSgufdZlifclFslMfnPS9l1trhxhPrFwhxN4CARZ6mppspbK4Lzvy
OkTd6jtlC1Uv0tBSiBf5rnXd6cKgtV6pq0HtKsCgkysr+ntniVpS49taD8V2aEx7xWal2nuwhVfq
Q1KKVoZr9zit2ssw+uHezuqGQaOJW0Xv7XVbNOFOZUaEC8mDT+uiBD0j6yXPbeezemTyvOVhMAYf
ffBxe2pGfOBHNZhwsoXqB1zmKGi6QImALpKruJTRnF/DWmqrxApoBovnsGy4CxdNla4b6Sa2B2fT
0ty4JxjtR4qB+oukRvYfT1PDXDrWP02HhG3zv0Wmh7CIdsbPxVkQQjoHIqGxG48DeNzVlx5ALhqO
wD92lPqIqCvz8yyfAcLYGN0THCTu5O7MWo57Bd+VEX2GFNt7gAQPW9vYbtyxNz6Syf7Tg3vH5x80
52By+itNs5W/ZE7LFMj6xgxGbvmcQf0kgzuku91B2XmUu2d0+jneTHa2p7NPhtfSwCq9Gri10DZq
B6ReYmJmNrKEJDRqzUM86t4dPCWXoHRpnIgRife2wv1Y1VxvXRzsW7OSRHKOVf2Rht8LkRlvomIC
lRf0fbWsva2BhlPq+3pw8FUt/VV8WgQNQOsO44AHWF0bDzdfDDCoTTSE4O0qhMmntNWuN2m+FXX4
MjQ0hkIQkKkX8TNZfczHnDjbN9JJ4cwWj2bG8DIqa9wHwBMghLTlPY7g7tg6fXIoAbc/Tnn++TZX
MjOszsbcv6MmsN4AWLcHEaMdUKcOZPo1kSZ8hVn01vP40dO4e80y176ixaMzmYwLB2f7g88y1mV/
usmFbv+YuSKR4pZw21Pe5UX6GW1KDoyKjWSrs9jK+k5tLRsA1Ke5BYKNT2sFtdCjOwnjm3G4e9Rr
xG+IKt3D77eZ6lr857Xq2zYyZZvKz7INBGC/GAyxCXTEWgf+KQOauq3IDvESWX5veKTRfWm9FyNr
ml1ha+nZnjzY77phbEpHgICZ+jt/+Vm3a6/wdp33qBqmTRwX0R065gEBSVmfLIvuyGIEolclHzDg
r5Xk3B0syb+xoQe/RIWFqZPvb8MHYkbLlR2Og3lMnAQRY5rxxyOJdIIrJJQAOqocKmlTH83ey9A8
9uBM/34xjMbeDBSka9oB2X3Z5LSiME+vBuzeVKaOAc27CaOz3fJry3t0WfKjsIZp33hTcz9pxnel
dYKjb++hqphbQ2UaQRDFC9D4m6nK/FXQ2cihgn7VoAN4/fk3izq3cZ/q5hZtcrHPIceTG29lBF9b
m9LPm7sqgk/iDUZD1witn1mP8ggsYrgJAdV70ZjT8XasaOe4o/0fXztl/S9rFKNV03UZYHsW+Y6+
/sv3boU6zkh42CdjUjQha3qaehpIiwayGRJ8I05xDoj5oDVgTp+SDm11neabwM0xz1TxR5i2H3Iq
w6/LQcjebNtkaB7V2Kjo8mKj5SUTN2kRL8hkkmRiKphyZAil+fWTFuTtWXapuDcNMIfQjrXtUOse
uDAeeHrvh0+QlKsDw+j50PULJZtrcM1gbxsus53YxGlWSDw/Jf+tPaKa6q3qCeOlXe3i/GDiGTkG
4lwrf5nZcEzsGA4zyp9PpfY9WcxIs3AeyrSS66C2w2cAKsNK6Yxb541t50h9hBK2QULL7MFF1anX
8Xv6/wk7ryW3kW3bfhEi4BN4JUFTNMXyRi8ImRa89/j6O5DQbvXRjtv7hU2wJLVUBWSuXGvOMRHz
AcgvL5bda/t+Crv7boy/0KMb7wyjcvaI+rC2F5VYn2/5XLvjV246CzvabL2M5CIEhMWh5joXdOLp
NypP9B025AKoH7pTtUcV4J07va4tz0JH8R5bg7Ib6+5JIeHvyShBBXcc4i4UEr63erdmh6j32fbn
B1UJvgaqMn2EI4Ek2AieCr0K3kSJGGZJZB6HFxXgNscg9SGy7PSeeWG4xO9OXyZMClgfta1bdtFt
K3WK8qXJ4+4c282vGE0ZzFyr4bzDAc1YEwj+gzJZn3Iq37tOcfTDttzhE80Po+0MW1vCTiX8NAND
flGrbzBTrTvZZlX6YZfTyNoHxZTcR8ix/vFumPt0O4mKM6bAWTQtLwKF2P/Ys60/+ikuoxCDND9L
NQBl0U/5Qwgc1ISIiYzMC86Qon2OFa1/VhvHOluLIZykpw3GUGtH8hbnP2n6kdesOzghDfu+N9b8
CrHT48G5Edq6r7XGOaPDRsfWB43n+/m3sAiLl3zEebGoBsGkgF1Sx+9C57zZ1870gHZtRwsCM4Za
9s9DRs5itGAduTlJ6cm+qDHTUdvKmeOpGF9HI3lSbF95tfvGkyQYv0Ue4Q3ERG0VtUppWGNOqCcS
mXrmtncWvYOhJttWarBDkTqgdPDuyMsUYNGtev/3DUZ+535vMILvrO1A1Nc0V+h8g40/hBzWbJTs
Qb1+Wk2CyTIFq5huvAd+/+EWCzcfggd8pe7LKuFISkb2JQwpDuD2wqL+9c4srcfQj95LyberUgOH
gwpVR7F+On2dnqxFZdWZtE7CDDh9DAm2sFESsA+pv94RWrENQhUNt1qgNe9GN9uC9o52ROWpX6yR
OOjlEUmpHhhqO9Wt7VNx1sx6y0rlbhQbMch2LmaiG8hsGpHB2EyaL/IFWxP9Pz0QSJPdwEuRMjI7
XATEdvqS2fm4kDvaJ4N88yveg+u656soCrIoxRiLo0zD4Xweg7Akz4H0sdkZom09ieSxnAfnqOsI
qBorbo8FbH44Bv8Jji/79KdlOv3doJBhHNJoo5yMm9vYCoJWBvWtVorgEqZa4BG83e3VgMifok1w
T1utchZJ+aZiCd5lbmO8ZclST+UVBGl32NiIMDbIHx2aUyXBfMx0Ll1dhx7hOO7Xf79TcJb+sSc5
tq7ZDosh/8GG+KfBpXbRDWqma98pPE1bsHVVhv22tLcKOwNGA5QWtWuFF2sBY8H7Qpk/MpJkFTEh
TiTJva5dOU8PD0GavstMQ0OLx2NjF/EuCtLmHst7A3FypjEbq+4zRmniiqbG/zaHjmdZgfmzUJ9c
KjZ0TXRAZ0wcUtohX1R1qPdgm98CI0WMOrrD94wclIWPjzOX5jnR86yZhc9xpSaWtT06NSEQeEnd
m/wkcMfomA0FhVwpHqpgvh+WoKsAZRxHvDy4Cac0jkURq3B+Ga9TysO7W/rjqzEFDuHF1I1zPLnp
RzGg58Gu9etd6Vh7gDvzg5YgRJ+DtjmR5ZneUiuct7578+Fh34wEA6OpwxOEmR5382vmti0BDln1
SJTI22RT3tsFay2gI2y2jXCzTWvTOeowBFxt/MLXgh1xx9kcMGST1eWtzzP/kkfxRdI0E2dC7Wia
ESYT++IXPWm+nW7eBHmQG8U/q4hSZF8ByqJ7P/fTm7zKwhTnIWecJG+6t7lozsx/QbsrdoGvG5N4
BBdxb84AgJIeca+eJhdaZvCz5bXVViReyPGiSV9FKaZsn7OV3ib3ZaqgIqnEpO+qJb0vdJtvOIPD
R1tVooegVbD6zwoPQsQcm3xziq2q7ZlFU+4y4MBln5rBU2HFJRksAlI7h9pjRC86WSD/QNZ/KqPv
vwh1eOEc4G99rMisCWrz7oMBnIeWnLJGGTzXteaz0MbyyTLHv0zFr7+aiPvQxKTazZiD79GcXdXW
7S9jkA+XVKvGO9aSozoPwwVvWwBapzR5lb+maw7CMoDlRj6g+qh4FbU5nKKEm9g3sdSsJcG/P52I
H/54Ol1dsEW64LgdBnRUjnz9HyMHdK8slw5xdJEwotNY9Puwmu6DaHgMphhbP47vMEPoZsD9ttt8
frD52d1lpWrtdbfzKbYU0hg78F6kieE24l0RqdP6Lvz7M/nVkcHpP35dkOTfZ6vRzsJF7TXqVrWt
lx8nnm9KFysvroOiOihAoFV1WbGTcU6pRf/OUOhpyMu+cOejrfm6Jy87hkMevrgfbQ04oM2g4yE2
aeCZ6/VxbbPKSxAEQO5/pABmfWzJyyigivODTGmWL0kjkm0K13EzGDMhjwvOyV8oTlK/XzUkIiVJ
RHDX8gUXhQusR11DzpoEhNdA+JfZtzi1AxQiRbuVl7lpfmp1VIyPOQlVMqr2d0otnpLmUjMW2oFT
GBTaXeNJb/LuqjC1X6zMA2S8nWt33dZYWjfogHWaRtnsER6R3K2GLT3QnE2a2f1zFcbdXmefoRnZ
9c/UKu0jwW2bGCJNufWN4dl2IWDPTRCvf55sBeEkLbZ6y09lr5GKRdMOFB95MMk5BKpIwqUoPeGm
3aHPQx2hduPvuiqtPNkuWiVEbvrrM6DwNJ+NoNkLmHjrQPr3GLoFMtj6bXGSH8WQRin8aQqFcyMO
XbDkQi1Q2lRXrS0q4PI0LFDaqsVVnHUHCBlb8Czu1g7pmCi5Yb25VgpbioS3NLKLY24ryq4D/bHJ
KlKYx4VLS1x3fKaOe1EUpC67eLmHGAnfVCeieVFXFFsLIuU3LEV2V/S5nc9g2wILdNFqYuLIDLCs
SFFFq4QzLFo8xUymBy13h51ja6WHfTX1dIpuIFB8de6A4rCT3K0yPqYu+oVb+MEmdWqex6+hKMdd
lzgtIayN8ST8+meCNeAStbnqjY3/WNlD81EwRvMqZxb3GVjrO10Z8LdMzUeTQrlqlpLQqJtsb7CR
7UWTjIx9lo514cCiIUHxHmlz8k6gtwyNMiGUbYB+YnopIuNK3UWIoBFXn30ZnXqQgfs8y0wwPCRS
4TJpLvKdfFG1kT66HZOP3XDeaYf6rS9iL8RZ8jnagJgV8sb3YdNoJ1UpVS/F7SDyoH2vk5EQm2Gu
DykZBB9mE636rK5TZw/Oo3qeWigS1L/eiitPB/IKVmfYRJP5ogML44CdzXwvSMKAKONujTR/S9wS
dw/Mll/BR4Wfe36jaM/R0DBhZ1E4dovRSS/mZ1AZJOfJ7PbV28D8PDg5cUMyYoIeePGaygY96opm
q8c09iRY2h8TSK91M+7IYQzvYDZ0m99fGKts3A2ZMG8x4wpyYZObozLObGa1/IymOPNEVwI7Kevh
HR0+HDDd5XBgLWFMbvxoJulJXQ7pk1XbqBOSbtOqaNC1Bf+6Ky24sD37Esvg1l70Yk6Nnz70Vcj3
SwoMnDev7f3qQsJKseUAHXmWQ6ywathEr1LK0CC5JHGDrNlc5m/1WSzidMi2wEfTvoYJSrNu3WBI
X53PziJRaBlxJddCmbMNgyT7LOCjHgNh2OehGrOjy9meE8Ar9R1szMQi3L3EZj4R25sIygRrPulp
jnpZnbEYqaVnYJL0asgkNPVVchM7YZK5W/c7XUvVz4alSh6CrarBzhEkTKLz1gUNNsHpkE1NhsHl
Lay4wUqWKY7z7Quq9tVHXIOPQDmpXt3G/qWoDAcXrW6o0XgKQV84/bSRMzIUvc7ZsKi0ModILIaN
DjyM4rqqDF1NOfuq/tYQ87ZGYigYR28TWKasbNiFi/KZ7pDOw9ZvjcgpnvWS4q+mDbll9sS5MGwm
YlC68Muq5jLbj8HmESuUZ5mxVqHzUvWhfg5KZ37GbMxYgrA118j7a9W5mJhplDzbQ7qVtZlfFuM5
EDrPlxBUaksNVxA+ecYTBKwJ8d07hcUvFQypUTwIk+JABCkND9UecddLRI/wexSR03hh8glXQet+
xFW2voGysG9d30sTPX0wlniRqLHvVcJ90Wck0bbtXMKTCYNiArIUcIZN4hgMrHeEW7gyZkLhmMzF
B+GaI4wG2/cSmELXCf7uJW3CbkdxnOyVSO+Oi0IlWho9UrQi5Sso0NB2uAO5iK6O+FNPr9LFP9FX
PduKSRZ9THqWfIErx7nNmdHJFwp4eaZDsCKq1RsTZhoIDl39q6gf01LwjAnlIQ1sBfSmz7Qwm56W
m+0TaXO7rXKC0pUKHl7ZLPly6hSfh+ldZwa6AEGM96rOlA2pdvBGlsvlYVespt/2vVHfTI1cbidr
60/5TkvFr3fys4GgG7bZL+xp/WMPhoqDoagAZPDvVgWdfhA6EH+D+o7oS+cWWToj5EwvP/slLSoz
8FbpQzDer4rmPBPdtkqRpGo6sWSBI24IMh7ItClWVUHJBOlqDEgPDdJDrmZU2LeZ524HnE17GJK2
2w2jBajbUUChqD35ibqvP1jInOrJP5lW8ENC+gNVG3ZxoQhaFcJ8hjmNZGclWsWQ2qOOM9kKoUep
DJYdzPEWy3wDpG36HqQZobqqP3tKhaRXTufkyb0CnHTBoKzdrSSjQG/Jaa1BJv0NJw1Evkc2ecpF
Kn5Abw6iwP2OKCreclTrvNRyFgoJfb2pNj8h9dLkm+Nqy454mGYDYWBgTVv5d07SpfsecIcKcQfo
Z/ZIDc/2iGSq22iVk7eCt8c5+xL64k1fGG6/D9yNChQ0W2B79oPKbgooe5ouKaSMndKweZD4+lB1
GbuOkWG3iMx74pzMey2ArQbXak/CE4KAYdj10WTyyAcXOfwaSH+xqr46rsmY4HCscy7mb/5kJuvJ
5/fxR37mGONh5c261fzd9x3nKNdZ2r4wVGRtVnTGA/hkpCn/nz+jjrRtN1nTfYWydyNTzIPevNSi
eJIOqryJv05Jpn9d3oBG1rYjd/adHPg1hSf0wH2o0L7uFBxtdCDOMOJob068KfTmcaVmJpafwY1i
KZ5qhnsguh8ItEP33na32czDn+3kfNOVajjpNcwECUFVg1DZO3BntvIyzRzK56WuHkxGmslScBuc
QO+FPx7mNHOv67R2rBVgfULbUSd+lYVhPwbZXeDghcPXUr7DU9S8LinE0YxJJlUt37pHY/JBv7d6
0Dh8vwDV98a4pAjwf9lh3cSozszsUDCE8753APmaUTed5bvfL1gXdA+Q089/P3oxhvmvoxdeQtNQ
l0HN0qf84+jVdlqKq8LtT2u00mDjllOLmGyzMcI33MOkXsdZJIDrB1mfkylwog4ITo1p1p4xTZZn
1u0bfqv2nA/Gee3GUbghlnDzc5uL999YorDgI7Rs7zhkp7s8zXHS54QSdj0hONAOH8a6mh7m5SUa
il0DxO5amP1JG6LoVjTKuCP4IrpUqDOudmwTXafe6wNhDbLhgTqQ6YzSq+ce4Q0K+Zo4KxsVLa25
9O3Xu79Wu8tyfntO/PKLhW0ZTgVPuF9jf40r6y1KyaNYnFJxGY53XbHPZ029zpHxU13mi+VyRaDF
TzltTNIg2qphQM5YqJ2txcOQVRX5oUukHAded1+35MelwtWeel95ihsRbFs7CD2sxOO1ycsRd65f
5NjzAJwh2KD/xphuGTJLt79Z+dGp7u2nOEmSO8sexY7sNWvv0FveOakKAnjggGZow3jBuvMYtehM
bfyRd3MogGWEOoPtqulPHGGG3WgYoIzy9pw441eK3srTmCp7YK2OYeDCIV/4Na49aQdr8QR3GKv3
8HnHq5P5JQcI+sYQSXjmhuomEmvPAjHfZrtn1NaNX/QUUjEgl/IsV0nxiUS+OvyPu1aCpn53fhkl
akh5VXq+Lk09bHx/GLv0upxstWzSc8tdtJHjeMdpbS/Bs7gtAhH+gnNZcZ29M008Nr1mvtWt+gkQ
L9zO7jTvB5rk18EdvNRUOZuqLU07oTCcsqutNGV1zgDHZQjjT6uxvC7u87expA24dM0p1X5o4ZME
DnLmwF9EDC1KRtU9E5CZEAtNJKKvTP5zpsfJoSz5EYyNax0F5f1Kw+GUOx0DU3lpR80LsD9+DS02
7ZkcthcjVue9QIjlZSR7bNIAWVjZ5O5RDtFVX0xeINzvw0yygpH28/OoahF0E0Etl3mGVVXviqAs
5TCQXEM8Wu9zcRdWFdP2qG8eJr3wZPM/reJ4m/QO358+f0xGodKl6mxv0EbrefANB/QCXJHxIKqF
VAQnzb3W83QI8vzA8lxdZTe4Tiv0NxwLpHmsnEkQdwXbMDh9tsixbq9d0JID0TvNo19F3XmK6Cfl
Sw5vV19LAR07VZXvAd3JJX6HNOnwImstpwuSm+heBaqn+14ayAj6aa8JPZzbOEVniZB3iEN7yqz+
rp1t2JJVk8HFH82nNC1262b777cfvpX/WjQZcS6TTceEwUVP+f/2q8aZyjno9ei0pphFBflgKDSB
brX6Vlqy3VxgfRDOrcvGfsORIvpRWjvg2+JHH6IVHqvK3mS0v+8kbBDRFnfeiIagNnZK3DdrAJqq
GRmQCfWBbIarQcRkUPriXqoQNLe2PUxTzq9OCT9ysNbGTL5QG22DxflcOmVFhNXCX1Tsedj+HpLJ
mMCQROA74uExYoU2/pqxbD7X09dkRD0xUi7yvL/VLqAx3I0TAq/hYcgbL+Mfp+LyXmijbXW3xrrZ
PnWFDHzrirnhMRvLT8sXLR31tDlrvfYWWHjPtsbcNecWv/Yi42P22jiEKYlWH69ZlRho/xoTG2E/
rPb2oLaYiHCr72VJJ1+cL78C5MBZ7mYka8i5o4+RvOJDgjnvWCaR/QrMhU4wtm43Hff41PpNZk8E
eEvfmjAFRFJ5rGBYfWEfrLdpZwf/CMJ1RbKEr7WEMDEYPEJ1LT0/d8FALS/O8qLBRNqvd6bZF14y
1GXmScnAAt/ZcSA/GZ3z3K5LSVIFV5LCcBDLY1M6+g7NDeD9G1NPlb38n9Dmkn+yGDRReHp0qPj4
QVfqvwAKaXToEQojonM2rmHnd/JclY7qdZXNqK7xpSQbZYctGymAxNmYxFpvcTyTbtsRWpxNpbNI
yCHlrRVUBLN991uwOpGWdLZL95eS1YpIXM3q1CeSsS3pi2gdxzBgxTJ+Rn6WVm1317biS0u8G1Z0
zbz5QqtP1jS/GMuV2gbWTb6bdcq5xOpDwHPLL/Mp6ldkqR4ykZL7Yb1w5vBdt4eohBMmrak8cA9d
bNmHiSEk2WU5LveWCLl1VGXA29rZJcpyGXChNkG/qUVbHiCeFPfoDxFhJMVLXOyKxMj/QcyVAN0A
7M0mriv7PIZ6vRkhzjwouqHdZ71iE5kJA+NXU6LlmTJpuKBa8Eplvvv3ZeW/hBPs/waARXY1CzTU
Uo7932WlGq22BdAuyMiY7EMxo0Wi2iWTg9PHTCR2TEexi0JrE9t98oDvMqD/YYhdziPxsj4PrjH+
FatmdKQJGxxtu1Jfosp4AV/IboRdtUEU1YtmXIOSpacTt0fsuUn0pU6ZGsuPpPtThJSvy28K567+
dcf2TlneJYnIXqpChS3ldMO5NbrsJWZB3E9hM+/qTP1e9IG4CwLS9xLkFjtHLoYwA8sdBq3cq8tC
PNS2Lx7SdlPaNC3lJ/Y4iwdtqiiOc/f0+6M4Ut+nzB63AVLtTcbotrw39RqAaa1fjBJ225BDoE0K
7zcTVL5TmA+szwVaUU+OuwKmaLf6HEQC7ZQq9G9rf6myws9/5hUTWtzpUMnm0YYWa0OtJHQwIcYc
pBRzE5Z2Qx2eY5uyfca/A1iyDLYoYnWvtXjQqtp+1KMu+QhTZvF1rXydAD7TxSR0egR4FbTsoLyZ
+ATiTHufTWLCx4ai0aKWzBqtvJeCRsTSlbe2wlW7u6UTKdyk5ySXVNGMU64OzBj/8xEUoUe82cZj
X0DCg9PU3de6Ft7ntg5f3IJfgS56rp5yze0uUgdEAhW8HQxHqhXihjXROB7R/KHU1L6uC3U3J9HR
Xs6jsoInhQdlkzQ5B2gXd3WMckuz3sa5H+jjpBlSHN14t9uu/x/2Zp1b+o9Nlwm4ioZCt/iTMTub
f0gfackrJlGS/kFHnHsHey3eIFkI926Pplm+OKMz15vf1ya+ciwqX3GXfpNzF2WJWMhGXKahLW4a
EaafiWMmR2A933J9Cp6AFysXy2g5RDQm4Fa5+CAOO89QmzxgeFjwSSJ47lSODovYuzKcG+fCCMZY
xCZCxsvNsghSlfp7I/IfpCQ/i5StNK8i9SGkKztgz0b9JCyTAPMEUZobqK9Kbr+ZBMKswSF5NEE7
XS6lYjawOWQ6jX9LlEy/MyBw7szGDV8LUOgbJG7cZt8yJpieqjX6Y62JvWbo9VerDRp+rm76aNld
eLTcGsoNPc7fylpTh5M8WAZj+2GqcXvC3RsUk7wXX3h4h7Un6Vj/+0r+bZYrW020J6me/ftrUuCL
2X6TA1NjXmUxhSQs+lZMkdhJCDBMk/ZpHKZhGzqmf0+cZXCdwcJsVoz2CmdZe32yeDBL3f5g+MEw
ILN/dKH5ZtOhPHW6sDw9TxfiAvGXS0Mkter+K7/zA7o9zcc4JfJPaS0iAvr0QqLKz8LynUd7Ci6I
75OtvP/lS6aiqp61Pj/MRAJiF+XcytmMHqEWCuKvY+RVdptuZJtJIK3+D9La7UhvIo3iNCFfwjUJ
rDbTcWKsz0cH9JwBkruRMhnBanwO+24XYS+7ygawMOJ7B/gxg9pmuCMnpnpB5byT2gJraopzaND8
Bdn1YQ4ORZaSPTZVNlwUx7xfZUKjbX5W4ag9ECaZ7zpjVO6Qp0RvIg2PHYaN/fobgwi5iAwHcGZF
uRuZ/bqQbcEEfVtlkcVE9qzitrjLejG9aiJ/KVtF2Y+Uah4iViCCHMH6c01eCgF0ZTDxJCztWOdQ
bFSQX6Qism1C5uO/uZP/bOzUBYiBqHFl+7qT6x+woBD3t8ApdPt9/R9bAxQUFbYvM7NSXQ1idl7G
DKAMUq+JiW9qbWD3FcNehPlPwsRQD08ZaZbrH6AvqN1pSseHpFTe5HQldPzxqEd9tEPmWh9CgI87
QaYGghkIXtZyS0x+Fz8qceXFBT8fNe2Tw0o/MOcTbqrgPnYSvALY+t+UKqhoUtDgGiNivRcHmyPA
oNQm5kbpYJuhY9ypNplGKimFSzNPAgPlS11pL3mAAk8Pi/qud9QJb2tS70khjl5ApvNdn7TucZ3n
DXSF6yJ7hDpanazEjPZD2YQQDgt7H5ZUIgias3ciM2Dj2JZ7hpZFuV42N4WU+L21RKxZdrDMTGMl
3PbIXTAToF6REhYpa5EvpT7cLSklXdycmW+0/3C5OlZ/7su8B9kEvo6oUQrN1tHuc7TWyaYVBbZK
N/hLTijSgrJaQ9Z2cCslf1cM3ybONa/Qx/4Hu6Gm84+pq6ozoBXqd5+MWttEQc7nzUVGrVT0vTwM
J+hzsx7ER2mJY16IadtaJVqnzswPkrBXfVm/Rc4YvzqVml2SFB6gXVgKtWRhvFQix+AyF85xjVQt
uqB+rd+lOyabCdHrhmBXoph6R44p2zraBPVdrv81thL5OGiNBf84GkmEXJ6OclTDw1pAp5owmv1Y
1vEubruSpatbYp5wb5N6ufGTIXyp67jZ2WjeD3KfGWdI76qou3PqFA4SgNGgCKpDzroOmi5+losy
uWvL8/oPmyZSG3OTmQHGBsSl+XoVJq03BvH8VgDMpXdjntZzg2HG0faPg0ibaerp1xFZUEkvLsH4
2SeG9IdpmKTEGq27Cwvm+5/mwFy4TsP6UsTWHlKZfxBkAyED8ZmKJQntsgZqDnBFDG/LKCYUI62/
wP4L8/58tLglaaRzYxRuyGRn6oa3vvV/VmjKGLgw4N73C9V4aZ8VUbQHRCVegilI4OFB1m2QBDA1
aY+gXdSPlGyPZhGI2nX7ly3vX/qnNrJ2Fve0dzkfBskzwr5bGoTmzSYm/Cy6pNylyUD4WKpiVQjA
yi5tewZy72pR1W+WeYOByqFn8ZD5Sv6m1dWryRh2i/hh+kAK9N67VfLIwg1Ohg1z64Zc7/ouQ18y
q/ZRRat06IUmXul1bUiwUF/oYVv3td2/qxWkAyO3wIAy04Ie8z1Jlu6Kbh6k1kOUgkBjZaRlzV8R
N17+0KqhveTbfOmhcIEg4oUuEWzfgjnjJws0cgmt2JKmYj3rVVQSnbouVWpdO1sme91OStsNUSfD
pk6sazON4Z28UQFScSspQXMZs8dWb7IrLVYydhgevMJUALrJY76hCA02aWoAYAFZhUukmL64CUF/
qa29Dwn3gaHbEroRXiW5eMUXt8k3s8ubU6vHNKDcdjxqi29AvjjwAMYkPKS1jYdqORJauShvcZoD
H6GUkI1QHaqBt952ParzTecQDr+MT0xF7+8KTTVRGS+VTqSUx1lJCEUyqHRcIPMvnCaj+zbSQLhx
4Ch6HvLMMaeTy3Ygw4KJ2CkvmYgw9y7td9V37D3mdgKXDXEBP0PoxxJJUASp+S7fBQPdMbdkgfWb
XPPScgSBOMIZV0OluBhK/xfWKwRYXfammQ2dwSyxL0nWEcCYVu5efr9pkNMO4KS4l3sq5lYvgKpD
Pk4fPqp1xSHz73dqbWjHdatiikTLJLFfYi0Kr8zog/WFjusHoukaXvt0lFnxjjYTQGd3X8uUnA1Q
qsMhirPoJHiE75HZzJ4fgXFvoFpuQ3ZoLfSHB8myM7sJW1hB3kFO6hdzuiUvyZ2GB80Momcyx0nm
mXiiBk17CNuR3Ja8Knfy8fMz40AE8uwJxegPmJHNezy9PIJLPT82NkqlzgcVFOpAN0DvnsIgK04E
Q1BrNZ3xGIQ/XLrRL3b3KXvi8iKqv1iz+qNAUwAAm9RATPP2xdZA/KWVfl2rvVn7yfNfkoRXUaAu
QtsKEMS68kL487caZrWdLK/cVqlQYWrfK60Zv1fzbZhasSokw3Gytms3StOa8uwOeAM539CJ5yHN
8KHuhWYw2Vwuu34Ux3WlGszN70apLCDs4a7VM+fNwG5D6Lo3FATBm2MKsNSubUR2FSJ+Fiygv+xR
oVNeeiMWT1lbrJ+70PD4O48futZNe/n9qwjzGXQ7fy2K0AK0kX+brJydA3LLQxf0X9Qmtt8cVQt2
fqNqV0bvySka7sZR0BPyhXiCDUq2XpaO3xdht8KC8GJHdraZrGi4ERNRbK1scr4gJFtYgbvByYoX
ggvVB6NI3mrRG++EqlBg2earTxW3h9JRrXEskUuMC1RbYiFpO/L3VqKj7OLWHE+UFtTCxEhCH9Or
NFnkgb1UtLDg5WXkxt3Wb6eaGg1tbxTE76EaaQfTNcRhTAPjDa3JaeyZg6tjx3TIaupHzk3OrijG
2rNkU7lGSoyMnBHQmKBRbpBKU3ZB82wETuygZZ1p9Xb5CtfmpFyDrHt3IbstoxaUzcu9LW//QI+K
zYTE9kQeb/hMQsJ4NpZfIr9K5kP3wCpKIV2/EgLSPIDccV/L8b1ZjP52q6X3E3ClDVT0jIG49VdH
DNLBzux5L/PGhBN8+mHuPjAlsR+hMD3L7j970J+/ypxU/xrPENlG0wZjkFiCWeR/3hWD+uuz3++C
MGR3zrtfv67wk5J+Lz8Uw8gP6LKaU0/Sw/1MModXMlx6t7T+vYNNAWWCCC6HDtwJfEHqBW2Tf6z5
x7lSPmpNfjEZKb+rDjfj2HN2HKfvfNpdq9bJ72HQvAeDsI+E4CEaSfnHIEIkbEV296KUGqcB+HiQ
l3JVxzynbdTyNa5c5+wk8HbHKXuRT0Tlw2MHfQEApiTHBxRbhIuSQ3Jgdfk2YQbCI1+REZURqiRt
PbGapY9jjylOvpOfhctn8/KZfBc7wT4IfW2jLK4oCxUennEnO8nLVq9OQPIMzx4DmOgyXHh5sTkG
7f00xACYjDSezfDkjyNZe2rmeM7U1zyOMyHeS+xUl7I6rWv05AKVE2H/nC3iRaMaocthXg1DtIsq
yPlDNdr2Vn5xMrIBK+1E5jIWfAQ+yFPt+QOrbw8JdRJI+clxbpu+O/ddz8i4cM1tWmraoTPnhnRc
tXnIUlwUfj6Z3MjQlJIcFavpj+mtFxBHLUdvXlQXH1eKJ8xR9ejREIN+xl5ueP3SzlHSD5M82U8w
mXJeA/hx2gezzj8xscxnnbbN2U7VN9UEIQZ2+fS7PaaHPYPoTquPM731oiICheN6vY2jxHhULP2n
bMJOdW8gsA1oCJmVcZn7AC+RaX8F/U36OAfyuqf70FWqeVAbn2NK3MQ7usGDJ1d7+dJZ5W1IffXO
J/VwPbeW5eD8OsARbUUOgYi+OGx2J4Sr5NnLjYKgS282I0/WFWEPAqQQc+11mr04v5frOET4XTjs
UWqkht/0aOL/bzl0CgceGSI0jxAhqlOQaACXg2DczHFRf4QDM9kAHNxrMgGjqrrAM7QxO5O/Fr4P
vbmBkFR9WhyMjnMcOTulUIPtaro0cGbd1UpD0zIlM2l5qWf/SVXwndXa13hR09PKqMjHC4Kj7DbK
z1KzBmNu6DktcMTeidm0y/Ji73+5OPMCFwKOWC9OU+tMzk//3NJeGkrRv6XBCDcgepJ+bUsraGnH
zbC3ErD1I83BkwVezhoV8eHarrEfclMc1ckJX/PMfPRbfjprmh4Mx/siViiiltKGVXvv60WDatRR
CIhN2J4UbmAs3TroCbRJBbdQtWsGWmWzqSBiVuL0qk9OcysdVBBGbRleguTl5M4KYVBqltx4MqMn
tq5XMeDVpeuh7ZqeXpDCKGYdzhNDddBCt34pF+6YCswO7F72IusFUEjFbblqLR1hQeOqOzTW/NDq
NviKxPMxdgb9ZxcRy93ZNtFRiekp+uT/cLXys0317pNvIWzKwS4eiONe14I0tB3CC6HnkdROz1Yz
+299zvwEDAhnsEWnq0QcNydRhZeECIVXBZIMPaLorlM1fU+2XLnN6l55rJEQIwUx4rNCy/uiMETe
p0ZY7Jy+FQcOPhcUq9MX0L4mErZGP0XMN07cZ+km1tiyiwJQMGpC+utG373DZm98+gbJINSLPXfp
/2PsPJYjx7It+ytlOUc1tHj2qgauNUmnCnICC0YwAFxoLb6+F65HVmZGWVf1hAa4O0lXAO45Z++1
T+C26bKMFZNl0zpr0JlfKmM0UawpSBJCm/qrpE2WDL1xqtNhR6G/Yla6x2ajf/51IwwRPvYx0RjK
XE1qaTOHJCJdCUR0SKzo3eZfHFM4tVcf8fOlyLK94ZbkBRqsBv3Irg8FeQ0bhpb1FyYkO5YWybfU
YyUdKpzUyHnGAdW06IPa9owJqN1O81Y43ya35G0BxNEV0lsO2s7TkFbMZ6rROUiKCQG5peLzEovm
vq2T6opq6j6ste6MEyXFgk41oRnqRfUEqAvDne5T69UWeQdXM7Ae3RIRuTXl/TvmuDvXS0D60bYm
7r3lFJXEj0Zb+ys38ZS9l1TpphOIhKp5od/HuXuhc0oLwdoMLSf2kcnfsaqMbokGF2EOclROCUwz
RGdcPSONTrLlwCfurdsQ5E5vO+nC16NinxmavUzceqKR2f+pMqpzJd/YZoE0syJupGjrb5L8Njvz
rNZ8a1rbewkL57O1tHHpZsO4knN9LYNwgy116+ICkj6+qMs+BvQYL97UxGuOm/ZsuvX1NtQgE3AV
p6CXo5zYTHkYNbhk9pUNHs4ouieLQusx8NBMIRtMrxS/9iF1QdbUxEa869arYTz3gR6/zXy9nTOG
OmhbSmZuLjyRvJVmEWMaGoclSMVob3+PxpAA3kRPToYzHRQC1Yk3yrs7I/WA+VZK8uYpxaUnce9c
A5lZ9ar6o4u0HsaqCqMkoD/NyWaWYMY0ZeetSW4FUbW99S4Q0WOyaxvwPwyBf2RDE4FwCvKr09nK
XjZO/akullzqsoMTw2+3koLGZZB7SOyy6VZ6Mk4uYEy30VIuU5kpufvbJT7UXGNHscDIle6azqWv
Zb2xqIFurR1Oa48eSZjyrcy9mgMxLj6tieG0hBIOFRJ8fVZI++K9diuNjJHK2uWle5VinVAHKoTz
sVjmUR/ukVi2R7lFvkKza6xpfYt/DXcFR/8TBCQI2mbs0D3Nqpi53s/2TiKaQ1AHw7LUR3PfMc/c
1D2c7FTtPWZ/aXDfN6F7TKPIWSFgIuExX/pMhD4Qm3VcMsHDeDUJHB4hjT/vUB2+kGZ5DOtWW8XG
GJxjtSrI5GmgR80dBJF5L0MSIpdGFnBmxfYlGOodo6b8R24Xv2wMSbUTHlNzs029RTPLtswKJkzq
kg3lYTrzFymXlXNX2Vs7C5aank3nZoYvVfMPzTeKYyWsY2C6GQLLYNrKmmNyQjIGO2tayV2cL8Fj
QMZobSUVdFkSAW/s89F2BtrmWEPkJ2UIsz7KXWpl7aD1uITkbQLkIRICOlj4G5tjaYbh4saoVEdc
f4F4l1+PG6bS7UxiVVmkUwDf5L4IWRjAOtiGV6hLrsJ06UtNcF/kD5+cgUtdtO6Roh8GI3lNxhxN
5DBqvC1TOr40h9uhasR4ClzUpLKtAtr0Z5fF8gdosSYzdUeM0xo3vkL7kd5HFZn9MbKZuN+aHyz3
oGM4J8zaiu89qpkWPMV8jxdMD+n7jWH4hOY2305z90Tea3dpdJfEyskxQPgGYf3Q+OTklfWU7bBW
RzBXCxjdOSipMSO9NsiVC8qbcZlmyRe9xsM4lWLajyEcF3S+8bulMQptimKb4wjdBlT1h5I+7OKP
jlAZkSZkx3GzQPLaLQGq9q+GUxxrrpQvN59DqcUZBOf8KE9vbjYiz4+Td94Qk0tVOO5x+9/Jb0qh
pdbaQE52O4YliNMJxKnsLP3UY/3eslSesIPH2u4mEigU46IrnQDa5VQPkT5soi5tN/L47fJaXQjd
cpaugjZ4aBp6KRDesOdVxXuj+5tUD9zV7dO66SK8jl4H+JOUC27av079OcJ9f7ktqArkkotmaPlG
F4VY420jChT1oHDCWxyIm+nZemh9Zc8yJXyZb++QxOi54ryC+szWFkrrfakrt/vaMgJoa9nR1uJk
wRubbmTGOARQGEF1TykYmfe20Zs//NZe+EDbvo9JU2OJVJynqsZ7dnvWmmMsJ8ZNdywrrUdt1Okk
JgCayfhCCpEoT5HLsiLX6cYrCQsgc7BhV0fFMwokxsLMHJa4Jl7BAXhXJRieFWGZHyTz/bpR5kAG
xgXULeczs6yFiSaQxHqWZYL1z3dlyD7wkRpfdEvkjNfG5tHUQbpAjGiPma/sMPakRFPU9hnOPtAY
XvVZETM+Zt4K5tui+d5fH5dio+Fi+SxYeW18R/j3BdY8CLF9+GxnjEmMsFbfECe8hWppfE+R66Jh
IlvKr48WLFkw+GZwEqnSbSwISrvBw9iBqS55cKKqQTZhWbuQudR97zMJtXvP/JoJk5pTtJ+swt/L
Cn1jUIhhy1rZv+uR90rtL2aKYT+NbXaTAouSwBv0K0u6k8O1NhgJ++UgvkUYxJqZea0oxZd5h9CN
4tz0HooKn7FobRX2ThcDJTWBHjs7plQKQ6A1zNu/6gpNkFnbXITxA0JP663MsZMPrlddm9guNglV
TRE8lVr73LrN9HWyDWUR5Vl4N3JBvzheWy2rzp2+1v5417X5nG6YMsij7r+DQljfZUoyom0Iv4HJ
Bf5FpNtNfFDmsMpY6YFgNyqx6kaHpTPBfYuO2I2LX7vlw01p1wXpo0TLMBXwzkWkHeUeTdbmyjLw
nJQEgecZagMarM8dAueTprrimreUfkSbLlSUHUgcwh8+w3FsxVG8lMrxzBIr3a2VN0TMJTBatTka
fv6UgKs80ryHLVNo4QcZts9qm1RPTksqRpdhSaKlcyn7rqB45/JeRZl+dOcxrdw1uhqsnmVi4GKS
9ocdQNQogdQs99YjoNasqed3ZX6IvCOmL8msNPkidQ9KDToHI7h7U3bDLxwR4pUBerd94ffek9VT
Bjitq5zk8NyYd6PpSipUccSllD51rQEUxDSijdxNXNRxDuGUi8nOzkDR8nth+tPRHj16urOY08CG
uLYz6ikrOcq8GYFQBOGZG4q9NbZ7Cjf7qDWqsc7Sjn4MR+hR/sAlYt+2+PhzgMupulaATJeLqTO0
Y9nVv2+qHDaY9HteqJ8d0lTvzg5XtHUY+coTSh+eXeIjgs0nbEbdd3xB5ovTBtfRCcHH23G9LEWT
YjAlQifpNHGa3LTbj03ZrSVul+AXTLcFvpNuFpu2IEkXY9l2e/mFoZMNGAFohPzmhBkRgAXOU6Fg
3pEygyjlAgmhj92ZyRg5SX8csrZEoR8uWcc0j3Yk/D1wLHcdR63xbuTXPuK9awzlLfbSvewoyx82
WtVlp5PGfOsyW2lwV3XJvkrqtRZk+bVAPX6tETLJ/1zNe4WnrOSnqah+ukHz5C49pXuQdboxwEwu
YW0jm2bFkdUYwrJIY1Kd6Dn6BMraDAPzFwW9NHTsyNhpiWetPTrBhhJ2PwQcZIf136LV0mtkJ+Ob
PjDNgtyp7fUOmo2LmHzuY5tz/yr27LsmGPZSviF/qEreL9MiiLZNZex+zjAnZC4dzUK4M8F8Bh28
c9yBEUI+5F8t20Mp2jZwlqLyfcT589loIInaYnwf6BGstaq940Rm3JrGlmGjtdKNZqkMtJw6zcLf
NK+S/ZFJb1jkDxkfymkUdAXqAB/1v3YpoPxd0uojtIXGPoVdRsa8PijPOZE97hAulCEUTzIqdt7r
vUY8uQnYb5kCniXOW0encp9HsJJkxG41sQZyS1tb4ErANjVXtS6aKMCw02c7D9qsWNjnDlSs2iMF
yLkCrKMbZSX3NwmsRRzWY7SRj5U/+DD2fSWKi1XRVMyQOtCJdId77It7k2bjSe7FVjbe17VdEZk2
C8bj8lLNZ3EVieklLPv7QpvwZ/cZnhwXyA/X02+mpNu483K7amlwNbhJVkN8e9byf4/O1MyFmKDA
qfrz7ZwaJIZ272laCnfKq6m4+DeBbqpb+E4zqriIHgPN0VKub957Z4agkBi/ScGW15TtqRxOiYNo
aD7BR3OXKgKUpAd0q2jTX2KUOq10tzVqeuwcG1p7xcpQD4zsjQEfTcw5p67j6+MA/TMK1rd8bGId
OBX0gVmzJqVqUQioXMdohFRwjvmRPomMs22hDz93mUbq+wIYpRZTyQvWZHSuvblHx4tJuCaT/RcT
ZFDX4tEj9Y1QTbHWQe5vZMpnpKoRrEztC+1gwNkyyKmfdJSg8zqMEV54oIAeFxl+kXtF9MP6jy1g
pzO7Qx/WYxEvPeDwF4kpzOLwgjpJPYokH+mW4qFnxePeUmHsqCoXttnmmKrT7kJLrkMTVoY2RYGa
b8q+mbaZ48frOG20Vam26XtAbp8X0EvDr4ns2u2c65Ria61cNd3VU/3YRcAqXFadS7MbG1rj5SlJ
oYP4ASb5xlW+JL3xzcpZDBMpL59iMaekJ71HmHpMQnzU+7s+84JjpmvNfpy3FJMrCiCDgiSt3++Q
Dxm7ptmzggqP/bz1x71zW/P2B26Pa6cXDYgAfYIAiT6h0At49eE+p6m3tCI+CtF3FHXUq+3OAr6B
+DZnFpwX4PpnvoEJYlCNpuCKqaF//NnYHBg5e869NUzt5U+XUG5SiqtexYThBSXrmBoXdmeXDHw8
JGEp5wsFcNaG+IZHeULO3MmCGwryPiw38qjHGRTsQaeJddfl/c6IO7GSQUlJpz7eeB1pQ++jD+of
w9x1Mdt7hPDTd80z+wVr/5+912bMX+N+rO/yuZ/WMTx5tRrorTOupSgX5hg4Z1IinGWMPQNntdtu
jTmAsjf5rkf0a8/WvEsngLIindZgjqet3ar1rppbdh3hls+6275IY0I4ud/63h7PnVGf5CfLMLfa
kHTLeFnvKDXljWqWrbVa68/x3Aj36Edz2KfRWYzd0fOj9DNIhyNHePpZ+3h4+NBu6mQyXlaVE5oY
yBG6lFX5ggw9uzdp/7yU6YN83kMxvDhdBbBfC67yg3OBLdz1k//AFFdf2UwHD6KAjqt7XCCakc5k
GFnp2vJi54vWIGKa+8QJhxoLtfSoiLB4VIgxW2TzjD2LE32hEJ39mp1jIlxXtdN1e/mfVUGL2mUO
RlDR8GKMrJ5jcaXL+qn2ePfsuWdMehR2Sz0X58DN2qey1/baVGiQmbSnAcH6YXJzKqi5ni/KMDrg
UMeLOJ9nosR+6DuFSZ88s2s6BOQq6fW9PevNenB9W9Hxqh791tNfSfexz3Bhm4WE8UE5d1ZVGM35
FESYo2Z4zK3hh1x1zkvMtAGSjYam245MaBaWrydUO1x5Q6UVx6kGVsy4RVuhlM+2o6tWD6GZ7OU1
TO7ZXL9afdLP2J+VxeSMATwgOo2xG3/MDNEfbnJufbRlC8Tc95Xw3YuJaQpFnlevLI9lo9uo0cXo
mTeHg5V+s91NUen1B2jq5vaAIS0jincGz//+gMrA5aEP5v6XBynaJk6S5v/9V35/gHwetZEG58YN
j5Tb4tTTKV6Q/6W8DSbi4kALVa6KWOzNFrXnfLuA7bNOjczYQ0g0X9tYuz3eEUxn6jLJtwyFm+WQ
6xpZoZr3MBCpJb+RUTTVPy98MLb2PbI3Sse5Thxym75/Vb5NMOiWLmKJU+wAjPJGWzuaUcSym1C2
E41Z+bErVgfaTJnZ0PO3gMS/D8Vy25UNN+AuThCAVfN8YyAqI8wcA1KsSdPb6E6jFvi3xZ3jauM2
K9Kfuylh9gSXN1/HyHcWQEYjNCpusNTtoXtTXe81akMQPEa+xLBHNZwy1IlLFlPROLwbrWIcCXor
CHjlIllquUtIYeRTDaMLzazUewXkcS5Kq/qutc6rmgjv2Ws0yCUZgxadg/EujpicxrBDgUERQFoO
xF6VrZtdyYTqN9ngxCdsmxRE/gyU9rErt3F8qjKwAfLrTP4rcODpXQu7ne81pz/VfI7N8exA2MWs
sbAKs3kx2qE4lCLP4cN69aWZKLLkSMkoDf+B6iU4oteK11Ja7pIrWJJjNJlase7Q+59bgz8Uey3l
fgSaPHPrdMkpM3yRW5T6wc8tKm5W/znZMlTvyoSMN0TiO8lCd4Ll3uhm/V3vkOB6ZZ69gO1eTmPx
rkrfDIrr7gyyTig5wbPMmuHkb8taOSVt6UJ34EftubeUcNfo87tUmw4B7kecLHTn5PXFUfAWI9v4
UEcNIp+816ZYgAYbExlyLr3YuH1XJtqoSqOYrxGcr1Hha0KBBFndTZM7E3sb8Xht8TVthpUNe/i7
z4Jv4RD+9BQYsbkhLmKZQsOC0T2boMyBV5LAVF56lLMbnE90r2fVVkOYFsYedi2mgUulNaZtOhSP
MkwCZjSAYhYcq9ENqL+rMTr4llPdToS2DTgFyN/PXcspf0IcI1UhDzeOH1SLJ6yMFfOrnKVzi1tt
g5bMRhCbn+WlY8oV/yAEAdzyzJ3XzEhjK7r9g9DTv7mM786y6iJd7i2foAa6yQP4du1sjiOYjFke
U8CzXaBiBUqRTda+oMgibkCtNupAt/Z2ycJcsiNjyLgtFtU07I7RX3cTXMcLJa/XQRFG71mA4EER
U/hzK/fOXIW6BziB5Qr0UndneULb9VYBhyzTadTOfTETBYEolfA+1guFXsH0xZv0+irX2+C37CVH
GmJhvAJG5/yXzFZd/Td/teFohHkajqkjMIK781dPT0VaUutANTsU9AlXtTEeZSqgFhGn0hWFeiD8
zLkvs+QJ/uwmVYryKB2BKMeyn4mAoHSccwd2R8qdBpvoUnzOyRMwboaowxpjeX8vt2INJNvkJxrd
FVQxVZroMIUSGmUsPhZhEHlnbCEAU9WsfnTG3ty6MQqrGiuRtqE26xaQrJiNGeNGhQe5y00Ba7Ob
3JUx5QaCh2l6vYFbC2Os176O0hQ1qwuz5iLVxX+IjV0luWZa1aNo6O5nsscI0foqm/HzXuPW6vU2
smIPcObWFdYWUY9xlAMWtQlV5Cj6MoYB4+YmTeN59lRSQV9iuO7pBIEoVox4IZRWP92U7i6AAHJF
Zpin1X/BoW7uhuhys3lUw5JWgrqWEk3eJg5HZl56iu6vMovv8ol1Jj2reQ/bjEtbop3b2VEdbhVi
L7eel0X7wA69e1Y1yXJAab4wwdYz/NcHeJGW2Mm/InfjcNwwzo3Q7pbw4cl/BDfo1OgMBhbXaoV6
eBHGdOtQVORUBqp2kY5XfO9k2WNhAFsJcWQydHdz625bDbZiQ2/pFMX6uMfgqr0gvd9IKaeFwoqp
BPKB1qUBPojJXJQc1q9JkO2lPiKiI7kspz65CAxhu5602w0QQvd+SEXHxA2miuj9LzWdrsfCTEn4
EUGnPE4e1p+20TjtkXsQzJrestEeDZ9wbKLTVNSUqrpTxGDvlCoP7wNPsZe2b7hvRb5UB2cvq0eR
1AfiA9J3f2gNICR9cT9n/iF1Tw9+HxxlN8Pw1Pqi2P0L2oUvCYu7Y15F3jL2M3dnkQG8zvou2EtX
eT5lGy7j0Dgb416uAJtUXZmOMG+OlADMgqEb0WoyYPMyW+9Pgcls5nZmyr0vo+VBYlHj/mS0prlU
nQAsiq58yXzPvm81sBStdxfVabkbbRpiaOm8u9hBCL5I2yrAp6i169EIt/IPqrr6vbBDsfrPfsB/
y3um+sYFhb/YwGTsQdH+66mDRc5Uokl1mGj5HL1xM3cMiBVNS4dWfgZouiFnwajwtDQEya3kiSUO
g+co8tNHa769+tftKberhoj2BbqgG6nEKzN9YXhdepjmLB5m7cPOTLV+CQ3tkdEvXeI6WXaT525u
XsQY4tCJgxoUCADPIpnSa4cebGGNo3jrTVEtAsMv8Xw2e7lXs8a/3Z44hfFgmT7FV5S9dIPm7vvG
6sP1vJsBANuSTwCL0TPuFdLg7sscMagX4gWWt8XzHaWSFBcNcWtB0pO/6CbUfoXaRQxT83E1xhN2
ZcFMLswKgo9vgzpKcA88UFI5H6Tfnk07m7672vDLxtROt1s0NtD6Q4xzI2XVt7xUkGH5STGbaqcw
4/svbOB/Q2W78weMyJmEQobvqvsLx6DlspRG9tjtrc60LzfSU+VujdQI781Wr3UwP2O8NcM4AjNk
RMVaGcQXqZJVrFbFhWoOK3oDwfImpi0LAU9VavlSRhbH29Dbb9w5rGsYQBhq5TcN5uTO0tP8EuhK
cRKWehuxVcoQIOmlYd2hLKBqAiJmtVq+7ounOhbTVQqfBifFMIiWZyclUBkaY2Qs6WZIDKy9qZ2/
FkNgL7Mgyg/RvKv1ydWpOdPYQ2k//udjxPjVFOh6mqXzA9OsrprOr1xXLvqtndmdtc8c6w1lN37M
Looe24lrRDxNWGKYvIDcDM85zoyVJ1xtB6/joKmBfUly218XviGmLeJafRNBXTiDNP+hi/yHog8f
cnnYjbF7mPeAY5MrRgGmuMOHoofmznSSmAmO7Z4KZk/IyYgN+M8vUPN0jvI8GYM823//x2/8LqwL
y9AJwWVx4em/sgZcfRLxyBJjn5qRDSdSx4IUiHwBr7t/8+qQsOlk9C+2QOjeK522HEkE9RfEb8BH
Mk6AIYoHuuzTOR+yEz23aFs3xMv5Ra8v3cFoL5h97EVfJ9ODUgKri5roVQWjgqsejQQioC2X+l5j
zZ1Ex57xwMZKjfgucAtzkc934/tC5YXR7yCDmJTqoR3KivpbEQ9TOFa472tQ4IjIN5PfvUVo31YS
tN5YxnGI4ui5ZSw1UpFVCycLp1M1HivLhiWevOIp1e5cQnoWcRKXSMvLduU0TnuwmJwCKzSKtfRA
IUi4BhYO8rx33JMYoL3LrfBfWwzKYoJVjKs0OMssxVoE5SouwDiVmn6RixFQf/UOVfWWQvF7BUsZ
g606MJM3JwZ7SuRu464ig977QbQ0GhKvqvxVgQRoKeH02LwGppj+CXWos1Vjq1jI1cyAMfWkel/B
XHxKwh6YKWOjKhOpIQp0vLDyb1tkkvp3Q2bZa0MvmBNzbkawZq/D2UZptvPYLHI3Umwi/yECWM77
02zL64eNCET6TU+LflFGa4Qt+SV1lIw5t37EcI411kqLhDQGhYhklVkS0gIWdll5omuSkyoVfHiI
W+6pcJJVSdvi7PON1KDKo54MW897xiWfLcNqZoTrjvuhcXI44yYK9pGnQ7qWXnT5LRVmapwZZpDK
jIzy2yi+6TPJsy+nH1oDsH5oWoeRi1ffocITLGvG5OH2FGMLSDDR5rzzZQyuwAZJ/AFkcjhl2PF6
kRJ5phO5kCFNHiG9svbIxzuLRJ9u5pPKtTNAn2XPyvaI107eKjL9KyLq+CiF4YyBdoSrmQt3mrYy
/iOZLF6/hrgwgCrKB/sn/BIlDGt23RnQznTaAQkBb+TQ5fZRGakb//PhbknU7V8Pdx0lnc25TKNo
MCT55k8o3Ja4dTTvSQg9wQEsaeE/vzG71Bmn5iK1WQdENt7X7mQvRQuAcV4Xe0ZQLKifii2B7sWG
OpU43Vllcnsn6UYCkrWwkxlp7udzTzs7yv2Og/mWMU52gLZxsNMvE2gBG9OahlsVURJ5sJxSx12m
bUGP4nd/n2V/FOg/Hqy6RYYgeu3IGHhY2pS6mExPzehNTyOztIUksVuIS5vMOGlgj5eyfVcleJPl
4s1wmnwRA7l8jjtnMShhHC6sbi1raCc0voETqp/tUX/P8JIdzLE1LzKhrYjMagcR9YfnexBEy5jE
Gts4CDoMlJ54cgKSib6KDOhFPvifXtLdg2TNnB2lYnUKfM96NK2oXDC5SI4o1WcpDgHmDesOkIJE
TMiHTBq5vxKvWPawJcUIFksjA9DuoGR1tW48o5jZ2Z6xd1W/e0WP85nzzf3iz8dS4UQL+WtjA6zA
jkXBJHgwIVM40VpSlUxLYdCTvoy+Fd7LJrar2s1msoIVXXFSg4sK7l4V1wiokEeaFjr97KCSwIox
M8rIgWdN3mvmmzxSuExaSwJ/9pwxak5FXf1QVs1zYbYD8+OfN9/WGbGqsDJalAFkpHDWI6veOKzx
5KIn5DQm0S9ZaRlI6ubLimnl/tKagVUSAmZY9VYxFXQpsRnyjwxj23/8vPR4i34sxkdpFI0ZphDQ
1O+CILfvRZ4RbxePF2HG5AC5xJJABBQXv6y5Zg3dFC7LTp8Pe5iKi4BEoX6mUcmQz7z/yH0bb40l
3IPbJFiPutHVVrcjMvQ5oOUKWHgwNRPFe8SRZ57JAFkHhHKvzNLqYKzTt51q+gl+/kwE45M2q/mI
Myvukkw8KVXTMdYW3kc3u36gauXYTJ1+qQmhdStaF127EQlxlU3sfBhVNjxno5tvUEFHh1Ro7c3+
Wba1WE1Rae08x1lk7gwPbvMrgkRlwerb+OhDa+npo3oQSqcA9sCQO8IJ3os6wtc/v8eVpZZnTS29
D83bTDjTD1I6OP89Uwvqjzzo9siOzfXt4oxPjYLWngr0U4sei/KWxGa4N7kvTkQ5eR+ul+b7dg7L
afLwrg2hLhOJAJPMNy72jGENSnXj1pzVPLWs9krUPUkLgHwyWVLjk46nclNm8aWdLO/QU8zeiSwj
UZ0FCRZAQVpa0u2IukDroLRgGRqv3Zn07/e54mJfZO+PhyksxBaWnne4VoRx33nBydLMJVOm8DMn
fo25E42fCYvTULfktM9XGy/P3LNsANgO5KAibk6ZjfgAkeu91KDFk4L6PaYSKqoh+Ribg1ml9prv
i9h7Qetua5+0yNas031X9diXM/GtcBXxVHUOe8q4lp6Ydr6OAH9eItyCUUusFY6BkXMIErnlzdBO
jNRnoXH6jcYvAccvHjisiqTePAdxysJYs8sN7tB03wsfkIIOE6jnC7UtRgtHqMjjE+T28d7RmvHm
XvCoJe125MrSFUm+k88j6U36hd0w09f88jLWHlQfdNGYWxZOM3JIqtQJK61OnJfb7wrhI/np+630
EruAFg9lS24Wxs0zlVysWWDmdTVo99n85DIVARDTzuYlM+sPJW/3QZa2L6Ne/36zfEBv7JTcEdfb
w/uhfCzQT9sivcjlsfyBVCZdVj4pcLWRb92qsXZ8BxBP1sHWoRO8hu/7vRWNvU5asLR8l69q8CYl
OHK0y/kJu3qIq6BrcliRs6RjgPS7zJ082/4kKjA9X/cYzw+igicBhKu4Qk7fVLnXkT4RaBvZRgjS
Ut2iqrnNu/OwtmmWO+26Nu4mrW++ojt9R47WPQGF5IJv48J3gTUiJ6OvZprhoiZYddNDclprcyvJ
QCOzVOo5/JP8rFt/ZUxGuJpIE2kkWQR6BfVd+DLQZHwWEXAPRtnHyFVDPi/ozYFoKhp8qHLEgJcz
Cytc3bOYFc+kOk+vcDWWi2bMxhMgh+PNBM1wZdiaWjYQL6SzQsyMAcci8T1W0ZLUbJnhUrIMpGUY
8DZUEp4klm6rMfMjKSOPgT9sSkaa6INYICR0hleq6MxPD9HMWZunBd2dI1p77ysoA0OYQPCYp5cW
8SiNN4zXDl5AVgrBSIE9YYiff9jEAp1u78GthWvbLcQVS2E4TM4tgt64PMWxDtDeyeEPteJHq+nx
QS6uLcviQ3bBHjLx2Uo3mfwB9ASoxnybdPs4bXRJiiq9BbCTtMXhNYPEKrKk91SaYtkPbQnRCY+T
PSrVvqK0W9adRTSJHr2ZItxpVVX9mDcI6XDRx9FVZFirbo3cdfmGTQg2p8JZtR2iRY7tLNzm4jnx
QgXWvI5BNi1ycEnTLvVi9cXzja0bBfZ3eL5fR5H7cKK8LL9TSKtfZKqdruQYVG5lZfAlT9Ur5/Xp
aIJsXmcgPt6VsF9a+hOZdtATK3gayWBvySrsdi5skYPWGdb2JnEZzfKE9MvbuH7I2t/AcWPP1jG7
87WjomnY/wxjmTeO9azURntGtAwQfmK2cjO/diiqj3XFE/8vAB5rblT/eWFKH8ozDBhVrqe6oBd/
AYUSbORqjPYI/yAnJA7TEoRlqD/LLRc75WVqnXkKr1lPTWnRdk/AbxhaaD8lDUK1KY/GlTbvIgvL
jmPPO6/mrU2Cb4i5v0nP8ldJiGuWeaw1+t0I1q9a5wAQtir2xj7rjC9wfVnCwaJM5h9y6YSiPNn2
Huefom9QmhGZxrlgOE5W6y/7wFHfUiumUzRF1p3oK+2+UnrWpGGhAelH4IN5TN/cxCS+W3avPTJn
SZVRHJYgRhnVj0aejbfm3v/5NvxP8Jnf3964+p//y/63vKDRG4TNL7v/fMpxraf/O//Ovx7z19/4
5zn6VuV1/qP5j4/afuaXr8z7f33QX/4y//3ns1t9bb7+ZWedIYQaH9rParx+1m3SyGfB65gf+f97
598+5V95GovPf/z2LW+zZv5rdHmy337eNfczaOn+qSKa//7PO+cX8I/fLp/F1+TfHv/5tW5ohbh/
11XdcCiK+CJansFf6j/lPerfVduwyZG3dV11VIPvbpZXTfiP3wz174QQ0kC1eYBn0yr67W8oZ+e7
dPvvhukaNN1svrJQHPXffn/df/n8/vg8/5a16X0eoVX5x2+AxP9ygJBPRPvJVjUZbvKnik0oWB2a
XlQ7BwbRAz3j9i4Mfa79VQFUQ9XzJFoA15l5LA4ExKFVgcrrVa3QIMgMygOYFWu/Sv1dFI7U7Zpi
4xlqyhMmVoim1hh/MEPiVBE7BIoGQnSfCaKMtdqkCf0OZBuU1cPKVx3nW1Z66q70RX0JAVYtsrTR
X00zpUrXmEozPBhmiisg8iQjq3zS1M+4z72VMOFDgHwnf9fIo/jBU+ENVJYbQxrKazSVBetmKIBW
cu/ZjvYtm3uPJLknHwRLiDcIpwSY2aCYVn2TuvN5SqgolWyX62pFt8HKDPOQ6V5xsONSZyBstq99
qCXPJVeKiWQsD50Rp8vMWfECKoRGidNd9Wkwk2XbhsqbnlZzUgRCM8j0+RTtOLoH4tGiWLu0/NoV
Src1LNL/S915JUmOXF16K7MBcKDFK0So1DqzXmBZClprrP7/UCSnM5AxGW3kvAzN2DRjd5cHHA73
6+ceIWvB0yLbhipX1PHkqqEyf+uLtr2A5yyhnyM29dU3kmr0MBgzt3LVIK7sjexFgQcgLbX1dAl4
0f1M5hZ3R520UydA9eZE6NmoYmSBlnqPjCKezZeCTKBv0wjTEs1njHW0IWEnT9d2RKFYKlGHjbdq
jBAkJ7x6iPCO7a5oWtfsiAQLLOxsbLng4LaipLzvQyy/0V/3tTu1Y4J1Vi8n2OxmKTX/mLQjFjcV
8KG9OPsBbNaZ9F6Zco9SLLDaATqZFCJrHtIXdUi7+6TN6zvsOBvTniWtwdcqoQyjoYIlRDpU+Pkk
k7yNay7CpSoQLSaMpYCjymwtPhXswNBs/elgcHknKIOgDi9VlAJbaK0LMb6JwhqGCizZ1iH7EwCZ
cJ/XzBB1J2or41eFOwQAbMGl3EGyOwekB+nAhA2tvAzofhR/Fw3zTsPA0re+pCg3cYtyZTQXLcGU
anPiZJaPMU2Hw4uelGrkoOw3vldlob5G/FtXWNE235PBL9jMoSjBruFO5rSDvMD3YKUXCpKkwIZ0
I6Nrlpvpog0iwSslUZLsptOAIbJyLPdqrRj7uqzr0kmnfLAzLV1OeJXbLheEdHaiQYHLEibTgOST
AwIbUOR9FfSG2I7EIEm4p+jBz0iRqg3xAaJHVR8Wm1g2KixoSDQWHRNWwotRz5j8aSVkWycJYtpO
Xa0g+rJq/Gw22eIK4Jt992byJna5oPbzAReZ8o4mbJDbYVWXFwPRU9IdkdctDMSxuqkHTXskkzZy
LaEyo4uWg/969FW1JH2iJtgUa4Mk2uBcIPnbNB/a3wb2Dx4pa0Syy5IlzDYsKUPdCvCiNA7QGU64
Fsh97xTCImARzbz4Ocxtn2/UEXyIwmN8tPpQ/2k1s4wzWhSYkRPluvWSRmbVHJLaxBIi6jXrTp9j
Mj2wQdUJ4ZxkgKuxB7N2orSwHB/BHq6nYa/A5NGL7EbROj5KnXbI7MRihCVnj770V9WliWjPiaK8
R3kyPOVJV78VXIH2gqXl15VumARqjDLGHEUZP+CWrA1k+GjhYxlUxa8gTPrN3OOYsahm9YOkieRs
GBhis51pRXIjVuriKCAU0Y1AYkXizfUchXtI9+QjUoOpe5SG/CQNnSMUT62oHxGzFb8isa1fW8U0
7wIloLrMA/OHmmbZc6tl+Q84AXAk/bzTMTpQhAyBN74tF1WEVYdrpOIiTapIZbB77neXOj7b+Raz
QujghR/NkhsJeojHmQldkaXbDzPayXn+IeGShaJVNNQXU42liz6rSqooXTZuODnEK5I9ktcaiH6X
Y5Os2Tn86pSfXrJT6BqX0BD/vXA/GcL4HmSq0LqCX0oy8jyYC46URij3NUOr0eRp+NX5iVUFTlyY
iCSYR8BSTH37iw5QKbSjQJUQhlGTUy4JRhy6cxBzoSKJWtsnRVWWrj7G8X0EffuN1mVU7fzRwlwR
C6cUAjEqP5sMZIOdwSj9lOhV1hLKfCnalgmyla3SaRCOIhyHBXylu5x7hhmr/YhPgcpGWsxa9dpp
TfFNU8rc6w2pIbO8rg+hKCQvVbpALaxkryVc7buYz817MFrKm76I5PRQGWinhYQI21rRmu+pZfUP
EvG+EOh6zgg3NhraGzXGdeomSmYydOSo0d5ytci/R23HXjFkjVAiWIj87/GUqzJekTGWjjBcxp99
l/IFteimURLK8y+pVP2cnIoM29WMNkhS6tnvSRdEKO9D8Vgp2IPBbZ52qZChXRRqApjsiUyeb4Ys
TVe1nxfvWqPOvd1ASX6YW3YZl9YPyUhMCRRAQ0mQRkC7ssdS13/gDW2YtqmrRG90XHwcpPGopUDM
ivsq6I2XAB+efY25Gz6VtJKCQJ+eiLMov1f5DICUqU28jS1F9dDKJYOTt+jb7LjLS+SIvVnxT9Rh
LjuT6ZteZYCwFRJOfhnLwLAFXMRxVsIxqA/gogvjpD+EmoAxUQXLKZ8LCfW0pWfvsVH5e2OYx4ua
kOuLQgloIbSz9DDKMeJ1Ht2b2y66pBMtXmVtKNzIgziyE/Zd7GqFUP6c1KX5mKMuz3WINjZ5a8EV
Gjr5MKRBQlJ0JN4bMW4adAO0ee/PuUK2d1H66EPrReFDdEflFbAiNpVQZ6+BXqV7KVLKbWOW8r7t
LaxBo1Eklk7Xt6FFpplTi744eoJRjFdtin+d48tkGtsB59q4GYe8+xGqU3OtGOi/RBJeb9S5y59U
7nomZZRU/8Z5BOOKPsfEMIuaeatgp8213gyEbyJI8wvCJTz6iTwj4lyuY8B5kOWswveMA0bfafhN
zC7iYMRXwkBCgBbmoMBzo0qXhJK3m1AQG2fyg3Qjd2b0bQpb4decm1GLZe0obMNkiHdyAk85xJJP
cSfdDz00EvO1RlLyBpMVg5iWNpHfxkwa7wqpS0EkwUEKTfdv6sDQrotmSrd+QHg5RJTRM9Ry3qSd
lFzhLFZsFWtoLpkTEeMs0dxHDRmIaoYA345HA45VWBAnmaqYOKs4dXVFp30zps66RAfHb+osDI0U
PxKdsmzqnr4V6w3lbF6nVHe9Vt33SqS81WFsXHMn7vYqJZzDarDuC3POJ0fpOsKXWccBFU44sSis
sL4CHkkxSSnUC2mw6jfL8uvpkDSaGO8iIYtE3D2L/C6ukS6/6IoZPkdzWjUbZITZ70AoFWw3fHmH
Yf/Uu6FUYkLbt8RhImy0whRfibp/llH2e77lT7zXpCWuah66suXaP2q3g1FO8wUwB4cKXLUo3KVZ
W7L1UeZjy+brU+4BlWa7QZWzy761EL0WepwjIBBEZDtSczGlrfmoh31yH+GTABFK6hyK5GBflQlx
DcUoIqtoK6Wxq9Lsn0u/6vc4MA2bINJMwdXaKLxrkh6kySpalSAUHbCUX5He+kOo3E4wSIptTEB0
cInxOofCEI0aAUMw1hED5L21TxU0aCDI+mDTsCXuVjfbfiZizejwSM+C+1isAGzzUa52nEzoq0nb
QVhX5+33mgot+gkBxJBxmBCbbOHXtqPNMgF/w08b55UkGjT8ogjJ5lQfanaAaTh0NC4udb9pkcEL
2Ebqtc9lsVUPEB/xz8ulSqX8qptfRY1vK7by7QaVfnYblHhdZWqXYByQg+aotUxebkDa+qsZNMM+
nEQaGUal7owAD5SBFXrR+Pg6wnoKNlJU44TIjmi8Kb2Oq1HRSQKsb2ifO5oyuYggRIDAVtVqd2/F
IKeqgX2q33bmgeSMGitOFZc4bCfQgivzjMaeUKyHZNRL/1ZKc1APJZyfQgQN9kAwG34mFLZOPuld
avcCL76vG80RolEoqIOT5knmGMvgrJbpK2wB9X5qC+Gl9ufEi/IM3miAMg9bj4avPLY6Apz06aXO
8uwSd6IyhQbtQ6cykAhmZDI7PZ/G5URYbbiB/qS8iaFpvZBE628l2C+syzrR7wOanu3eCnVIajMK
hC198Qmlk7741XcabRLbUuNHPNZ9QqCkaA+8h+Aua+MKT7WRRv0S6s5lFHDOMpWb3FcsG34m95sk
9e8alEjoCOHQJgv6U/vgPR42osnrWGKnSARVLzp0Xczrkkww7InyArZfmZMu4SRd011FajlcBRA5
rqq5CEpsGCRWlBKq/cW87Gr4q5XqFVu8T7UcasjKOiTITjRFBmFYCp69MbT4S4XL10U+jfFVUnaz
Z4Ua1R4kwocAn+Df5tBOe6Ouhu++IFG7haCmApeidw0/QkfgtpJi5iRNJj6SpfHYFymBIpahs6Wk
HA/v+mJs4ykqfOEiazg/xaG1REeBpBJtyNJKXiaztnCN4FZ5NdV9/64lknwXp9JIEhHUxY1OK/yV
0HnDcBROCS+gb3MT+oWf4fwWdbLT00PCkgenz+1MIipsFyu8NhpBcc14zA+WHGSbBFL9ro/QEA34
KN3KmthcqkQX7EVcVj3ELVye/+A2/68Brv+PoCsVZs7//jdC9Am5Qjn8vy7f8+T9I3q1/Cv/Aq+k
f5iGBmxFH3jBrgyYXv8ErwzrHxqolQmAaki6gU/T/wGvrH+YvFKV5SL9ga5ELM//BV5p/1iAWEUU
Ne4SpDrw5/37p/0N8Eo6JhnpYLvL7xIZnd4glKNVRr1pNHFLJlDnjZvumcvoNnI6N7+W7dLJnfgM
lLz8YX8hyf8eTNZMaE3EHWgLZfoDYFbJPSYr5QicEorQFyrXGHBm1uDwIeHw87sPr+Ffz/oRmPu/
PNtfw62AawEeW4Dl4OQNTusatUve44Xhtb8Ht29srIzOhhN9ejyD1yIrmgRWqerKitPni0ovKCoC
R3U7XnZbOo4bcaM4gAWutv/62ZY/6ngml6HA7ixTRkSqrB6tRj0oJG0/4Rli4lzH9w9BTH35rwZR
Fwreh9fV6nWWQPKdvBJnXx1FJDxfLmHXX4+yinRaVsXRs6yZfBhkpcLMJsa0AYoKqTN5mRfc1W+V
IziR03tSRdqibf0CzzjDtJU+zaOmyhLDc1VWTFFar0iKkzbAkrX2Kq93VQdhjhPtmq16K93Bp/f6
6+T8mJ8+udWYq3dHNHIhxyDGnnEzeKpXbLnIbSUncEpHcDv7zOyeGU1fvUQSNQLAIUYLcW1PdsHB
chCXHWo7cbG/OPOBS8e9It7ln2eTwMjZS/jGl1/zccn0Yt8U4zCRQww0OLZbiBOPHP97AqYuq/g6
HOJfGGoR+kYRIxf3Xz/sMnNHX8VqdOV49JlihAZmNHvdYkyMXLmcLtSKBMqodKSJHI5Spr1WnJni
Y/j/8zMvf//DMzdVQA/CnCcvHlUv5BbdGb/+u+dabSwkoRdVzH3ak8fOifP3WsC/eTSdAkMXOMYY
z13M5bmAwCVV46vJXKVucGeTfCuSJs9XN4q5nV2yRUh5gXu2qS9qzyctWnlUHPEx9Ezv6+dVjU8n
hcZ1k0icP4egZPz5+x/mtEyJE4kkcntiajdk6sCtOFEkxRZIvsQvtkQjk+tGCMcpS7bNqIm2ahEj
n5piYmsRIYtx6QvfoUUmzxrGsPso7mbM7+u5veMUmhR3Dptov9CWHjM1GV4JtKnKnW/mQNUJgL5s
xZknU1Z9I/dTdkINh8bYbI1LtS7ibaYFINu1jnKQEG9Bw0OwDZE04dD63VDVRPUg2gy+K6o5NltS
mQkCZt54xbsS8fCb2YiAdFJJogjkgUB/Nbw6ZHnS70wTdBWuUGsSliYF9YAwJ6CD0wDV39dQQVpg
VCG8CrgpwTCaJ+GWi3axJa2iAKhQhG9DXdBoGJaIJKIF7yiux/cxzrNg35mK8otoTLODVhCYNY/R
YG2vzVlv2fylQ7Q4gZq7YS6F1RNAoQWX1Wh6DHcnkX9yEU8kdiOzf9naMPk7X5lTw25AcHJn6GUN
kKHJvclUjBvCk3US3KOmxeejFIy7bBSj91mW8UTFMkICe5WJm7ZHeYJVFUWG/Iy8HP1+Y3FPj3Dy
J8RuwkwSIF+ZBPiCeVE4cTtEr0Osor0BffqGTi1HsITDh9+xGoGAU8QbC+RB9V3dmuSVEp2sEmdv
dil3UzXYQgg0KMsFSGMQEllb0EOReQvGYI/d2B60ELowfo3FoYBLcl1WGfohKnM3Yj16sl8SbtyE
CzilgzuCH4Ig6PhxV1K9mVIM6iI9I7lnUmossX39rrXq8sYYsGZs6lq9n1EFebIkE7HSjdK1rzXz
ow+ddVsh/6Q1FSUvaiQSHN9NPppqBVvOCWO3wRD3dZ8U+S7W0uyyMtEwYbYrpMNGarLSpRsyaBuA
8kz6aeoG/TgJ9/LE9hWx0vC36wTjdzPxLni5zRh0z3nM//XcVRUQkqTpZcgVOZxw6VdxxXObhr6d
G6n02b2ms5TJa6zClHcZAgJPi4X2LmWxfoOKG0KdCrHyMExtAyaE3VJSmlC20jbCv4iIytKumwaE
AtxmQ1szJXPGD+Rnocy08KqF7TW58MWpN0dcZzDbFL7JfpbdsE3TfWRbhboc0NKZ/ApHc0ycO8HE
LKnFBgduX7m1cEAJ7LxrEBfrpKNDXrWMg6nUpbnFUDZQXeAljau1YXhqHasPAdfk0S4Fud62Oaih
mkjKDdjN7E29JbuzrkF0Nsm2cBNkVfig+xUxMbCwzRZmO67Am7kKSLUQhe65CarKKaV+cP2xgO6G
NeRrpGQ+S4tAWM/PYsOjvCCGL/Ch3Xa/QwFd/24W5SurM+j65FW9iwZsgh9CPdQJsdc1hL1gLruk
R1XlVmIQpY5E5MRlF5mLBTFAwmUl4onm5HExvKVlbjzOoaRkdsvmsCWH8hJ+cMybF3Jy7SBFNKMT
yiTyumUkT4+4LKms7FbzCK/MDnHXR6+NJEe/BkHQ0cd287epD+QrwZx8pxoiuEs1oKzVpJmHxWf8
q8L03Y3wDdpWZS3giyIOzbaLNfl61AcFh5XZoIXUkzfZquFWtZJ0lxNJl4JphOjhlSrBgK7nA3Rp
zKOrKPExZQuxArzMob7HMAZjI3+M8Kvf0ekbSmLEiaINdRAVytHBmwQSUhBvaY6U+TdTOzMV8gzj
JAzzg8y6fotH8j2FqMEje8bW25JnvpgY3+OQI8cpchHoIsjo39IAqppmOKBRusKoCzBwCW6Y+Uzc
0pjiq8ZIOlxFSWLwSWVCz1rM29FK75RErhw5Q8sUlyjQRwuZzBSYTtPJt1FJ/GwpLURV7a1U8CHE
0rBy/AQZkBvSkd8MsRxvrMzk08WV+iDqfeu2eHrd+WphdraeavmPHpfW29DCDjKOrYaOZqFeWn2f
HBLLEG9zSwsPkO7wncA6wVFL8XWU/ImNt6GWHCryZDFAcUSsIR/6TvV/GyBVriBZv2fJNOnaCQGm
WEL2QPpK4ODylNPKC0kJj7GtO0CwGG3fzCrMcyXzAaNMJIajf9+x4sOsiewurB7kdpL2IDPk32Q1
FkJqYB6kkeJdMyuMiobSgkUnZ/DsNCZepzf41kezgiyrXBo64kxHh5DSyPjlT8WSJ1HV90MJW7iN
agJJVATC8iyEo6uWWfATzNu/yDhGv/tGY423s6+Lyp2KKni+JNc0M/GS1Ostsv5bNR4TyemblImz
cVEfcJFU0/oatiopF4ZQekg9JI9+WmvnGAgETjEihJ6xDCgQgD+xSea8Ds6aCIMHB3VaCIY3EAOT
+sMmMvsbfQL57VT4mNPSmm8rGBO12TqyOYjbTrLYhCzki32oJr8jcm+uA6yynKTnnlsZ3B2/d8GE
i1ut+M9GPOcvidZhI4bxA92uoCGVIRU93PaX4BiMr8MqEy57qe02Ok2B6xlByUUalWF4IIh6Ei7r
QI+De5PawtiTD5whah7Ll7bPQ0z/2Gj51hOYABp2uFdwQvPbqdYDejIWDPMhITnFbeuOO4hfI+wq
+ELGXdcN4TaoZHlPa7U6zDFGozUAOJLASpXGy0FMmksTyrWLqVMEmCqYmyjopwV3y71Qaptx1ytl
dD3RZj9TGsrHuq8/1TbZqyKbgw44hTjyuNq2KiOFyIqWvsaIyh5d3Mx5vN1o2NFd5qB05Si5pkjK
7eEmukHm8tCckWr8kV+uKmNTE6EPgdDouqSuynEKH0jQmcX3dpA2qjfuFIT5+/nO2OZevm3fxOzM
DePEvcY0LbTkkqoD0qyBhayzxMHvADJEZXRyyLZFus+0hTm4SboNjtO2Mr2dKcE/V/9HQ66q/1qq
Yz03GVIQZqcbBC9T0jOXxRP3pqMhljvAhxqfAg9LmYkhUlgtrflghcGZeZOONfj/XCxAZDIKfIOW
vLkaolU0LRQLhiBL7KA7yUG6rLYQQWmg2Nq1bmMaCTwT3pkxNg9nHk8+9XwWY+pQESSEnqvbKCiY
WWZlRKFy0z33e5zhX9MNqP4W5tJ23P1o3OgSu2ZnfKLFVV5nrvxi3MLS+fpFnoA4NJF1w32cghsq
1WoONIyZUyAYFs8h2mFM1nyLvPL70Nmtp27ig6SijbSn7+egleUjOP5IGBbQ0zJMExOStXox5KyE
H8+wpZFu8PchGaChYyife7zPs3w8jny8imY5jGOlZxy0qU76U9ooLmJmVzoMrr6pD38DM1r+xNWT
UZ8rTKhiyhYUieMRaUpMQedPfBqhrR7I0doG35R7AmPh6v4dWPHkeLgI6JChwEy11Qus9ABllaVR
g3sch052YA057cHaFu7w3Tyzak9sbkSrQ9Y0YX5IsvlnVX/4KiNDzabW5BCzcluzBzDhwEscIbHH
w+i1TrI5d9n/jDMcD7jaTSFz57gB+FCAUt/GHo2Qo4tGIDnd/1dn4oh5+xEQPrEkLRP2AJZNKmqo
9aNBulJiWumT12o/MjxvuHUI0/bM53bibVmWzOrgXckGtNTj1YG/chEo3bi8LZ9cQHfeWY6ybd8D
R7QF9xyifmL1H4222mPGOUpNVWa0GRmFL/7OmjPP82c1r1b70QjLL/iwHoZmTOoOZ1O+LwAIV9qY
V8k9QpQ6tI3duIscHOvT6w7X4ldO3U13UZ2Fg06sSYPUBToUhgnA+AnttrhRTf5MbaFufaD1xAu8
JT/Ys7b9VrwIbsKrr1/i51llPF2CcgxDGFh49cWRID5kKX523lBltijcKNHz1wN8bk1oxyOsOiGZ
jxP0uOyO013vzq6y899grtqDW9zKu3ONic/r/niwFeDsDyMXRImrUzFiQ4ZvexyRgTjszzzT52HU
j5WZspq1OUn8JEQbwcoPduVN6MDqccU9jk6ObxPWcqG9ZS9fjyl/3jyOx1zNo5kilh1yDWaj628n
J75qMd10ivdkh5D5Sr+dYru9AMkobOUQOCxSO7XFDYE13iDa2u3Xv+bEUXv8a1YTnTQiNk6Dmnvl
D+PGeG2usx1eJWSZGPZ8p9tl5MxgHNiRn/tIz0z9ulOj9laXtAPToF4JN+G28RZY6jp3uWc6wyZB
6PojdgUW2OxUqiO/Kk67Nfb+S3B2Q/pccS0sfE4pPhxd1dbArZwSwGPJ2eTVGlHQbMS7eIg2KkbW
3Jigc4JskKjmnpn4z22HRRtAI8xUKekUeTXxTdhBSuysnE1q3sgOXOSDdm1sBY5/81y76vMF5Gis
P8YUHzbEEeNzPxUZi9THfXfFncMWrsKduNPPjPT5pR4PtKozxpEGiV8y0Nj0jpnd69E9nBz7v5s6
ZXVedVWY9f5iSz8dcDrajBfNJrzna/0bh9WJ7tDxE61Oq26G8FIOjGV1tr/t7sIHCNF7aCIydVN1
Zm84sYl/XBPK6uAqsfWXi4LpS/2nMbnDTPnrmTux0o/+/OX1fVgHLH01BA1m4vIHndyNBBQDaSjq
TlNbuPHZmY/8z0d8fBIfz97qSpb5cVf4LWxqyYyx+/O7wAnrAJyklcDqxNineVr3T+bYwoCZiitI
wLCwoCzDkbkDUJlsyQSnz3wI+mExFneKLIGxSxZ6W1V60FEekhyEFsLCgwkFCRl4gl+DOKfVApAI
WM3o6qM4ZiHWGwnOiNOUvYQZ2AYZNeNDp5Qz2TVa9wNGGoJKM6/2gTGoSBhqAnUjQfitlTDgv34L
0vJpr2cFEgUNR4UzleLg+DXINTbXFhaQf6rjbKbiKh/y0A5dsmzhFdiSRzDJvt+qG6jGG+Hx6+FP
LbKPo68WWQZBNxbEcPKC2Lqtzeha6PVfXw8hnRtjtdDmGtZGTMrZUlFu69LusXEbbcNboo9c9RWB
vmkL4+HcBc44M7Gr5SammBJPY0ArN/lRIcioqskpTELpIs4wHAnPbETnhlv+/ofPiTRdjBjhgXh5
PeNGkdnldIW40DXIKcyqM4NJpzbxj+9tVTdUIEtDlTKauu2haiTbbjNcZpvgbP/9c4FiqERbsDYX
lo1irZYnrb9AbEINMz2ctdUJXVgX6C8s8Aoi+1lXqc+v7Giw1WpMkj4paylvvKhFgEW76GqEc/v1
cjyxGsEypKW3b5gofFZHrdnNhhLWBqHX1rVKMFncvH89wAmEjxbpXyOsD9gsHonTwVyBdxPs/ORn
KD4LCh0N/U4/qE5zF94kDjzd2wB9bwnttH3q6/f8ztif+R0nzt+j37E6f5tI8c1I0xuKCm4COJTa
1kNS2/DB3+ZL45VGuIudISZMxK64l+m15A2b9l04pIdud+annJx0tmNNoT9jAeIcfxwhsSNpp7CK
8L7BMcX6wUaXb6DF7JVNQ7EjAHzKr+Eufy69EFDrLttLnvSUX8lnapLPy9nEjQ+QGuBDEtE8Hv8Q
ItI6/GcrkBzrSU0EJ0VO5LMRjcPb1498olY4GunPKvmwH6RBxnli8cjxPtoVd8t+rm31TXHzn3yj
x0OtZjfqTTSaJo5SgaVt4jndmJEnRjg5G8WZ0+rzezweaVVsIbRpYpmD0mskqDj0DGKSgc5M3Oe6
5HiM1Y5TwA/1s5FXVLvywd+2j+Um8vw3hPY2q2IbXosueqBvtDbPnRjnnm75+x9emRb7gWaS8OXl
ofSMxOdqMrJz2Pvnj/L46VaHYZG38NVrq/B6xekLW3zWLqJD/mJdmXZ2W93E70StcbX5ek7PPdjq
KCxFrDWr5cFCCa4AZRg1pXIOLz43yOoADPO4j+QCAd+kWzu5bB85nh6/fo4TQMrx7K2OvVBoAjkk
TMbDZRQoB0TcYzfdjg5WPbfJzTlo79zLWu0Wli8GZefzDSvIYltCtSNP6b6deaYzg3w+LiotGweO
CzJbNhAHvVjZacoemonh/LMjM/a017bIOM6MvPz849ITZi+kex2wVDJwSThe7xZ2uxjJJe2fkY0b
XGQOS2bsIdyMlC8ICgEdcFyBRuSSjDbszoF/JzZjAEadk1jjf8GHj8evapyeFIz6vLB4ExJxMwV0
6P40Bl/PPOmyZ6yf9ONIq31rQvc5Gh17SuOZd+YBRVOxtTwaGI/Nz8RFQXl5ZsDlp3814GoTa6dY
bYSal7qg+hz69vhieJBpPeH23CI99VEAK8Ls10C9l9PteBqlMUn1YChph2yVTWQ4405+650FXqe8
keAwneVBn4D/zKMhVxtK72uEIuND7rXV+E4a5UMp1lsfr/VCyX8SswobR6iusygl8thHNDAn2DwW
7teTfGLDoX8hw/ummbms4+PnJmUDaQoZPJ5pTNFTFSTBDepA88won+t6JlWkTaopFu1aeTW7gTIk
HTUw8VHS9NqXwfVsmi9NqF4kyeZcR/HEB2kumBOkaFWFO7/aQjNZJNAq5U0OtWGnRkNz/i7RnmXa
bvr1aL2W9Pm+nsNTT4dh38I7pWTlGno8h5Yfc2tRVWpE7n+ZjIORPmqHpMPFXx1jiFvzuS38xPFu
fhjRWm42Hw7ZWNPytNIrXA83+SMaMgh5lsjniFeWoxyUb4OLctfLZVR2fwfCWb701Yd5NPxqzwnR
J6pyy+uUt8U7RtJ0N4CtIxsTCdjL56b35IeCuwZNRAmuO+/2+GkF2BhjnuHxqEvUMtouu0ITbNkK
kTnOQmA+N+CpFaTBLIByyhvFVG01XkDqnS9MrNbiBhpFwgQXxbuccwXod0kNtg3N5+sldPIZNbwf
OUj4r7KmEzCfSiHnTClp7+U+8+JN/h0111Y5gF1sfO/McKc++4/DrfYeFftyiH5MKfK94BBNKXo9
E7NCZCq+k4fC4OltlZJBVgNhQcsctnUsBA8wo5JN3pTVkyWSvmkWSn9uIk5P/l8TsZr8nlRlssH8
xhNJt3OMH8qmf1ymI7iS7pNta3Ppw13qoHgEhl9xop6ZmBOFhPlxYlbFUYPOOqtmhg/3hl3YiyKA
5i5NhKUzgzfBbNfbc8j9uTFX+wei50Dv1RpTEuEF+pDdxGTOnaNBnHrjS+OMD4m+p7XGIJS4iRWI
hXRYRR8j6FJYiFvnWPCnnuTjIMuP+LAvweOIjUQCF2gq+dEKh21YTpumns9cAE5suKAptORMUxUp
e1b7z4hyLvZLDCOiGDQvy36qEfzPWH7q8EaGofefTN7RgKvSp5Vz6LI4V3nQSw9Ck0e2bJQ/vl56
J17Qsrfp/EeBWrCuQKywBVOZZk6RTPtZ5NkubNQzvakTr+doiNVXjylQoaip2Hj9fJ3LP0rlrdCe
vn6KP8fr6mw4GmP1/eaWEfq4lfR4PjrlXnGRHItv+AbLP8UHYGCvcFl5MViBHZ4FJk6uC0NSJbru
FBvrjbtQBGkOfKHxlGze97r0opsql4E0/B6E+UUER/7MdnFyQg36fTrVk4pk/Xi9F10jYa3FgGNc
P4WF6rGT4grXE0T59bSeqPJxHv9roNWbw+evlQuNtA+cPkav7Kz+UsED+04vsesoo+ocw+4U8nI0
4Oo1GtIwYcknNR60aRfpgxMc8h222u60073/7tlWW27QVIOAPKvxukhwWo7WWnpPihjHYv/w9Ugn
UHR6BB+mcbXTYuDVNzUOCcAi+d7CFm5TbPOLpTltHcxduSWba39myBOl2schtVWpBhclrPWCiWzd
tLenZ1Q6tr//QV22nQ//FHxBr7bL7TkgRjq9ZpAGQuwCMPxz5fmwGetFHCEdZeTBUV4T/JrQoABW
yreQNfDzrByMxgjZfJGv8zNb2anblKWapE5S9i4EotUGLdYhPfkiW+rTKbWTC7pL+cZ3kYIXsLxZ
Rfk2/o++xYVmJnLH+MzXIGsyVuukI/ZxEm50KX6uTRmGSoyE4OtXenKj/jDQar0iqccn2ifuwJLq
S0tAYAG9MD8zyMmdBSOXRYpu0dJe7Sxi0MSCXgTUvPSxEqLgLDh6PgYL/8GzfBhmta9IfSLLqmby
7UmowWUULU329vUQJz8Ai7hmWYFzhQr6eI802bgyo+KbM/BQMIy9PJsXbVM/mOE2J5qpOIcanHw9
H8Zb1SBxbeRT0WoNN3lxeDIPyYHkMSdJNzPuLTvfxrDTTb5//YynF/yHQVevy+rUSMXOY1H9suAz
r9rCzrO5jKX2oqL+j+BqS/0w4OrFWWSAi/NAtaClsaM2HVY+N7WIfiw4N5+nDlWNHJo/6lhTXt/d
ZZRI6Deo6drN5AhQSmDMkiWwabbtjnDnrttKXnrwHWEDhfTcJrZsyOtqQoP1hT0jf0U5f7x4yPcj
lUKXab0MEt4ZU9V8n/Db/R3WqR9DqWng8WF0z+OnWqW5oyZUm69frbwMsf4JWERaNKP+h7Qva7IT
SbL+K2P1/NEDAQRgNt0PrHfLfZPyBUulUuzBvv7670RWTeleLnaRavqhrGVSphPg4eHhfvwcTOcr
2uwRmECiOAnaPztARuhAiSvQ7dCCzLFdbaE2jZj6PljVZIGEVE1N3WWFpVHcE1aLVEuf4vhRZq6d
x3IU5Fg07t3VtjkQlMSKB7AoAT/RObIFyJGnbNbHh5diEcIQ6F+RlvJ+3+wjjEKMWasU131IcvR3
hdiaSvt8+TUv5o3HRsipEfDAVyLYdFCAgyBNA/54cGJi13Z3bVDYYNowlalylUZ0J7W+8TX52UiH
jZEV0Ctm7Cpk8vXA6rsmHddyhqX4dfxgs+8/CKxSQ1COONBPeUzuCebSk7vkQx7t6T47SFZjQfR6
h4eUMbrlXX4rS+5/bHv2wUkac1Z+HDWKF22kDYRJsNnEzZqZ5Q+MQgd4UBGnRf4Yx5lCoRe0yAHN
LkV6Lw8YuIWuktH8g4OAyn9b+WzHH1kJWWiEQ4rAHASNNbHsOpIiR+nHx0QorQw8uFDXklYv9Muf
76fVmfMGIQTPMEVcO/HBeOgaD91SO9iJt4nXuzEQkLsWUCfJiR3BLjeXv97Ka/2s+RwtOICi2SRJ
Ru2MEuYrObEwePezvl45wxcOH0MDGQiAsRLPteZBMouDNpTruvysk4MdzIROIj9+Wnu0q7txs7au
T/jyaUiEQQoQOrDvKqZwZu9UDiE9MXaQo4KQrifZwKLIQOL6NsaZUSORLekpuKrtcgvezF3Y2qqN
rXO1RmqwEJhPn2IWMfIwTY3MCNHrQzIvvUfXoAa3smvJrgFhkzflFXupvwgWfex+lNusAI2YGdjR
Wqv1fIviKTQigr8Fcx50vnf0iBp1rY0lWtTBBqN5cCvFXYfvLn/kn3bmuyfpGQvzsitBUjG5igV1
SAs8iNB1McstaKxic60KujA3A05v3KPBLQLQgTSn/A6iru2KECdsBLjsq3qDZNflKINmV8MaGDot
8LlZ9FuKY2fNxZaMQ9ZL5U21z7v1LCQxEL+L4CBEkzUHH70JThBmp65gsX3s8nxusii4Sq3KKx/X
C3ILhxFUeBSZahxujng4s+6DbEFTCyWHa3FGEMy6OpkHxij7T9MI+nfRzXovb+HWjcIcx7DxlBya
uzO7YGbV8yGC3R6tWfLcepmnYBtHXxuvXglO53HxxNT8Xqqkfg76NMi7kfbeB4Wh5L8Jjb8hyrtR
3jLwcl2OhWfbhAIpwrXaAKU3RBTVT48YqQumum2BdY+3zbb2uk3vhpvMXQPJnH+5mR2+7KOYy0Kq
YISEArD2OoHqJzcBOsZI817eoEcCkW/0K31Qz8pAmwr2KvPJGaJsZn32/Xp/6JqWwHq8za+Z221a
l103KCusBb/zcHBiCdWn03UKCoi4yxGW+DQGFDv4wBNuOZGZPvMJHXEjrsYDfqU4ifozk7OoL41K
QsMAn7C38mecYrVVfmS7EOinwRqcujD9l8pbzz4XzWoyriBQLwK9++xqNeR0IoyBgKgacKbk4UsA
1ceDwITILXJtJds7O7L5Go+M8Yc5ch+/rTNobUALxvA76KbH2Re13PtV3H+/vB144nb2Lo/szLYD
Li9SnmsYqAEtLEi+CZSk9JXc8fNEuGRjvhWSoAKqCZQ0Q/okFsQGK7M3akiwQfERNq+gj7OqQLRI
KFuXF7fsnEerm20DkNdFgpTBOcXCMh5kV3+DWhR2njZtMHSAFuHaxpsJQWLG8/S7zU/HFuotRVLC
Ynro7wYXPDUb8CImG2jgOVDodn0rMcFrwa9tyI2uJI++B8jbE/CcRePDyMFQzlpP7yzCzp5ptl8I
qBh6GoA7p6vvJl12IYINKEGZuPL4QKB5Mhbt18svfsV75wlnCuJ0v8ixVRK2V/Vd2r4Na+xKayZm
t6GyoBjo7OFUPmoPVIsdRcHRPH25vJA1D/os5B7twzDUdRzBMNPYQD4cJAjgujzOSJbxLB7EzdoM
0dKycL0FcBbjXnw88HTfB0Um65mC/eij6Zk3BYR29op8c3lVS5v+2MgsYaUdOiMp3/R++V6DeTUX
V24CawZmH6ftwgDg4nF0JCgnjM1XTi9xeQnnRWU49fEa+CMcfRjIGkydDOl4Jzxkqal+iTYjWNmt
5GqUMUtcErM/5C740uJ/UM+emebf8Mi0GgxUmiKsrrHzNzH36lc+A1vag5OJGDw0yeYXztml0+d4
vfMDAcReban1HHefXQuZFTJTvgd9hA0yFqjXuagoWtjWkb1W+VrMZCC4IwPzADZBzPyfLndMMzAj
TdzyaOagFv9CwRJitnfTS7WPDnHtlltWmwC2bJglrzjS4v47Nj5z1S5RIGlSYf9xgMnwiClIFGMs
qGo55EUKrPXlLrvuz9XOXDeZwGhAtA55W7itwUzOwKdz2XXXLMw8twNDe1NRvM+yB5k2hmSgw45B
istGVl/czEmNCrV61mMdfAgNZGN/5mWtPU3IOHkheO3oW0qsj7/UzEGBkacakPIY/q1bqMXeaSWk
HpPwppMns65lwczq9Hnshh8rC+XuN88uju3OMpgMHD6+qOJ1EkzAqXvIyQIgAcaqbbxbw0esLXGW
yAiK0ZYJZwwtc8CZ23vIUlhkeKLpvQi5YMj+yslKo3z1M84ymGIsdTB6fX7GHmeC2XQm5/gACe8O
Ylva2/oGOJ9h+gxvf+8AbZbR9w2UMPMGWw7TKJ0Zb4vtoG+NFq3X1I284gd7y28lyZN+SM+oYq2C
npbjjQ65DzDufRZ2TuMN1Ss5oxHsi7shgjCCWb6Bqn2TWO/pm+GFOu76v8IWubgtj8zO/DfOQgwT
8DBXJOj89qk1FE8rrrroP1CgAQEIpSqYOE5XFiitobQtJsfHXXPINsGG2eD9USzJDO4MJ9mWW/Wj
uy8fxP36az0nAOGf9cj4zHmLDF30KYBxAmUbMH1KG15DKK/QUd8AeO0qdu9mW0itg1WhAttobuMS
tc1fVt7B4ms+eoyZQ4thECmgE2e4mXLId+mp13wYmNy0YMgQN/p9tGLxvDx3uvC5P8d+kkMWE4Gp
t0Ynv4cS4o4eco98QD3dkl4nyIvXwAtGNr33NbOwUVw3ja/Tyk5eTOx+rlubnaIC2IegfI6NDNWj
rQ/BNypmd4kmr5AFcC+dR0OQu6B2Awgo/s8s7Gu9PBRJ22LzJI3He8PUj++aenzutfb98qc8J2PA
iz22NdsxIISMIHr9SYQgu3zAHoznKAJINmgPPYoYXFzndow5R9VCSuSuXWuWlwqqagz/gCduzmiT
JzqAKAnFGzUSyAdTC4qtHoigQHeYbi4vdenjKeJPU7MjG6rLYdKI+HgSLUGu+G0Qwc6blHeXrZxj
L/FCUd/UUMrWQJIwhw1BsKOnUATEkPBWdbuH0OVVVXkHYhwnulmruy1tRAMazliWohhnRC4sJx2O
VRxmPbjjpRHyKqz3Li/onBABCzIMESVMgMlATzVz+r5TIJvJqWLRenDQ7nCEfKepOxUDCThcTOOJ
Qt4AfAy5nTHTsFWwtxp2YhJPfRCvtei6iVYmxhYXffRAs3TSEAva1yo+pEijvZBpr6IcRiup15Kz
HC96nkFqA3gB6mZ0VC3/MtJoB7QE1IXqh8svd9Fbju3MnLKjFDiJ5C9vqS1oE/Bei/8geGRDMY27
sgeWDhBgyjFfAoYc8I3Na9EUDLHgNuIfE9QJ4DUwXOFmsHuPPENI6UVCUTqxpuvwxnBaG5x3d4Zq
J++/wHi08H451TyqxijK40lmToUAB/UoHQxEnRtsugd5H9wB0XPQbZAKetkNZB/+AX8UlfA/HdA6
anyC+k9Pbmh5KH0QoKBR6j3gNm8J5GjI2rV8aWHHRmYntMbqEkIuPPESOMmhQjCmRCPDDBN9BbfK
f9PslDhZzuwQzjJRVTOR4DgU9FsUayKzINgPTHUiABZb2m+yYS2GLqWyx0b1WV6ZpYMG8Rh8tx71
LxwUkPfb8GIcxvm3wH/VkrV2QiybVCDthoF8gq7YbJ1dx3rwxsFkg3Np2iLY7JOrao8jws3dQLDW
Lgg8gTt7ryqY+Dj0Ew0r/oWPKgPQh4fwHziEHSl/VIPrMW+hvKibTfjQt98vb/+F0w8yuz9NzQ5f
qiYC+KRhqstES1Jfpw4aS1Dt+HbZzKJPYhIAIgk4KtBbPF2RKgRCFRgwUw4QStPgjGBT6JvQ+r+Z
mbk+KmEBFNlkmImpCRl2J/1ULlrrkS7FTPTxfi5n5hAjq6SEFLAzuAEaB8CBuaVnOADMBo98vmH8
7bEmHjj+Noia/un7A/xPT3MNtVfgx280sXzJcrqSWS7V1zHxx/ltCB//m5NO9OpAoC1RoZzXFro5
hIk3aT0kEq4K4Us6ZFY7Bc+qLzwwIqycCec4Vr68I9OzM0iMYjVO/mQuQEofUTfap8BXduCC8B+g
BZRFzi90RXmEP9tmR1Zn20zv00kofVCniTuOCEY31AMBBdCc4W4tS1oOIUe2ZvtMzoJB6nN4jP+k
yhj+S+0QBHTPgJXvqnu6j9w1iwspyskrne04KUqCVErxNbXyi+YTu5Gl309QTizMNltGh4bII/Z0
bUAZlGtlYY5A0tfM8L10/pUMdFrBeImO2SzXAnlyHJYx8hMOSMh2DTqtoD1ZLcqc96o/ffCnnVm+
5TdZBnl42OHnSveIBN1O9yOmM+PXVeDbYtQFvuJ/1zTzd6iN9iI4uHm3U9k1W9xfLXCP6Ld8uDe3
UVa78V/WO4/nQZhQ6KsQAhVaDXeD2QrTaZjUDvp2zlh+pANzw+w76Ift3w3BMMLzdRXpOkRIZqGx
gOSvopOpwaQwuOyuwRpoTcUahvPcuU+MzNtjYqcPYkcwXabe+B5zoauSo23LoTq88RWBKsgKXi6v
65zBA7PCgAsCwwHOUZBEzN5eJvd9HkYxr2fpO1DET6BYGXwbZB3QOd2VH9FVAHDDJ4Fl5KKQ9wsl
NW7idCucPsLMbfJOxNCTkuIOZLbOhOafJCJZV0zNG7fVFS7I/+BbIutBg0RdoiHirASTXCcY5Oqp
3VSFB5qra99fveqcA7Dwbo8NzRamRth5EG3sHHC6l46Rq8O2D4X4sfezxFUhXymb0gCNdgfiCdUe
86nQAARGyU9sWmZQ1G0nUFJvpghTz1YFTeVbH83iexB5Y+KvkWsrmSRWmX5aDYbZTDok8LISOno3
TSWqwe+/ND4crBgiqoAgXJwFXgHEG5EEXVInIKBJZ4UpBwe/ebjsjedBkZwYmcXetNCGFHodncM0
YibZe6oTKwWZlSS+phUEW5D2GBD8uGz0PGpxoyCJRVkBUvNz5Lto9IkxRH4LGrzGGicwy0vfq+4N
0gsrhhYC1YmhmTvoStBnFRNaUCx8N3zBFLX7tNdXjPDvMNtMJ0Zmp38hQks1rPkr1L916Tc92daJ
AEHraxasgDD4455ZUiBHpuO10fNmbBOUIngkW+i+iJga6O1w+Hr5yyy6w5GF2RnJwMNk9BBvcAIB
uqyjYLLytYXAcSgj0R5NY3pNB9W6bHNhVRooYcFQyJWAdDp7f5XUSeBPAMBZMDZ9Cj1if+UDLRrA
7DAnMKDnQJlcSxVoawBuKkwvIljrAyldsbDk0Cpqj6Cx4sDA+SB2V0CrMWFph/wSorqs3FWG/qgV
+WQGSvB8+XUtuZuKYxHDqgioZ5xZBeQeq3FKIPwFFewxf8yHHoz8Dxp78bNy5dMs7Z9jW7P9A+r7
eOpL2BLom9ErNobQTHGtdc5DzNyrVYAKgamUQcA9L8rJYeJXKhCcjurfJWn4JdKhrhdAdjghFpGh
nhCOK59rcVmyAvZtYIOhIThLLXxD9knXhZ2jAzofl7md1vdZ1LiXP9SC2+GW+reVeZ1fScMKyKIY
AwiFZNaYyvDXuPYXXeHIwqzyFDKh0JU26py0uvMBPOXchinY7yRIew748+X1rLw1jeA7HhUT0I0H
X0aC9UhU2VasNsxACrc+5gb/j4Z49nJkqPI7uVRCLEtJHoh2ywXZGWP2769GhzwBBAoMXIjnTG11
PxFo/xqtw7LOVI3MLKFzZxgrm3Xhuoaj7qeZOf9ODeGRVsphJv9hfBG+QRGri1EVbVuLvalWumMQ
hV2bG11yvGObM7dIIV5BxBE6VkJ4r9bE1Mo1lOWCBYCQkboCi4tJvHkdSykFjFYyCH6Hhgpth0CT
nFDRkpXe0dLLM3AsoHPEQb9no/kJq6tijANMLh6ag+j04O6wOaMGJC3euuRXcKrch2exCAhjDGdC
ow//Z15eUvoGM8pUY39N99ZWX5q+rZj+TXs7roKrFhcog2sdWqUoYp9h5HtFKApDYQB3XGlf5AOm
PSwKucPgOwDcv0AYshBpwTGD25SOD4cuyGxjxZB+Cw3Jh66iwdTtIKWhw5KwumbIareTqMZ2lwfB
RvDVtWGhJcs6wjsQZFTFtWcWcVu1KyQ1kAZALgWHoLpaFm8qSLUodVoQtfQr224hMIIoA8womMEA
1/IctUZ9A5piDIJXaQZw5QAavpCV3yGBl1lDDglSjSn5ylFJFzzn2OQsOmqTSkeqF4B9CNBVII24
gzLY3TCybD/VaOhejl4LedrJAmdfUiJqJmECEDsj8HdNifEKvyUm9aMd5JTep0ry7bAzvhcThgEu
W17a+sfr5H9/FJzluAeRK0HFoRggCSV2LzXR1hK2xXdJMWZAEGKgFMA/75ENqdJ8NmFizSlHxc4w
8mvVkEgC9AJ3lFQHvOzykhYONrgkJ0ZCrxOtW/73R+bqlo6B2iWY59C1xyKIB1MEi6/UaGv3ngWQ
IKSJNYgacxwJxIVnlqQqlaupw8I4WS0tTa1z6VdwoVnFtZzZKkQQjC3xgE0qV0Hq59+Nm4ZIDhdb
Rtts5jGQKYDyVQlC5sHFrGr8PeyB+g9tzRJdRd/wePMLdYbzNwujmFTh1XouFzDb9kEf5xrEKNF6
BFmCVGPCjFMiQQJdt0pwgnIuJuN2bamLK/1pdJ53QSpKCHqGzzkk0Ysg57qdisrvp5AnK5vDJ7qi
EyAaBSN18EUDZpnro8m18tueeWqFnHrm0OZJmAWwMjEZ/cvpgLataYS587sbgJtBSwr0KuDsm+sl
QwgwNIISbgkmx11AtP0wUTtYaxCfnwEnVuY0/FMsQkBUQ90rgzwhqJIKaxpL1299T8jFb6kadlZH
14bsF9Bb3CoEYtCMwCVjPiVR94UikIF/KBAgcshYpXqkx3xYa/M+v/SMKr0j96Z4z/qVr3c+q0VP
bfM4dxRY2mHSaJtiz6kmxgnQGRiMO2X0VN8WnNJunjnSPirsrnAl0JCSdc3t80B6+gCzQDqVBqgu
CBbP91+EEV0xcbg+SAQ6NH90C5NDL0F6rruXHWqhr3VqmPvC0cpDYSRQTEQexRkK+crbD8zHmaOr
u/Hr6mwT3wanWduptVmYCcW6Bv7+M2vrnWDPp6iSQ29XQD73+7Um7so7nZeMG7C/qEMNN07Jde5v
8uAlCkWzkFeQIcuh82+//ewyHL3BKImrJkeS7eTaPiMvBVTv1vLr5UD508QsuoRhLGFaCCbi6UeS
0aesX5NmXmgF4sugfs/7E6hXzDsFUEkmmM4EK38jqaXZp1S9ntjANimpg0PdD9JV6UtghcgbyWvJ
5G+LcBjsy8649CZRbMQMA6+cQZXu1Be1VtIHJY+AzJeRPgyQu9d1s2Qrl5Ult8BlEowyGjJcZLmn
VtqhN0K5FVECKiN3yDM7MEoTGowuhGEvr2dxc4E+RgcZ3ifh9cxURZuxSpjKKTn75wzoW7AsDM7k
EOhSrJH7LsZP5NGcoxIEMijTna5LjBQjylR9gLFgM17pb+qLKzhdgHk6TAzmpr6HgoANQhmJrWTU
S9/t2PLMPYH/r6J+ADGbWhQmK/xtwAwzV6eVKL344Y4WOEuMhFYrslYE0Sch0GEAh2HaWdIQW2XT
rTjiQnca5w8ElzWFA0/O0r8+zNE440w8iliC9SiojOuKTIEzVEL/4Af9YKtE7nZpoFC3ZiNuSVw/
ojFG/bbWa4zZsn68KYwiWEu4F10KhT6qE3xjJIizPZLlWk4TTqFelBhEqzA2nm1EOyUYzvLRBNNu
ItEN273QvGvd9rI78189D96qAuAUhntRoZ1TItEwCaHJKXWAT9Hdn6OhxIUwjnfZzKIjH9uZuZOf
x8DhlZ92Bpt1luLwUXHfrjCz0rsgBLAKCzNOv8A3xT3o0gpnHhb2rY8pdQRBnvVzDuai/y5usy1P
f+vIbRQ7VlZcbQEcB1eDvhpBMQ5zxfMKDZhyMftAxu5T1zC5017yq+iJfo+uutoit5PXOeFG30sO
9JQt3zFCk96LYIa+LVYeZPHKc/Qgc0ZWrYJkXqEgLg6SGeW3EfMIZnbs2gJHslU81/J3VfSAk3MN
W1k5Qpd29rHpWegSlFboBxlqSzFipdBNXllpD0T1QSTo3/0T76LwIBmj+SrYH07DZEVUUBDUaDxy
OYThMb5ltrTvNij3OWzD+8mNR0WTrQ9/8UWcOReICDScBhpIEmeGo7oMo6aEczHkJLvIjyqPkLF6
bnKtdEfQGNvKRJMfahNKW0iEG/cCNuKhFhr2/fIrUBYehHJSMxFSUyBXm4UQ6G8nQstrgvIQldC9
a3RX8Cd95ZhdOhQASMYNVsNVhcyvsTnufWUkjoMTSHdiKpulkZqVPq4cPQsYfcDLNMzjg5dLQtNo
5jpMkwpGpLxxkix4YYH0oIrJdzSXbaZG6NnTPdSxryl7wriyR3OEDRa8QzPZMZQ9RJy8RKLXwE+M
m6hLvHLMZPP/sUGoDVUtgGeImRVk29FYoxJYmJSRgYhFLRHUaCjLzusmQ9UX8jiBYlI1/btJxmBv
79T3pMSUDnBCuaU58Vv1HHwPJxOUY2SzBhVaOkbA9owCo4LjDeCQmQ9kU1qzAHhmB6pZbjqC6l3U
ofHuX5PYt9mY2AMUAlQfHFlD4UWqdq/E7UqcX3BDiAAbCHwoqfI5rNON2INYJm16DBqozUMvIwVj
0kpI45em2Y47scCf4CgzLxum0TTitbehM8yoHcGmnRfXoxbso6Tag9BhTcZ1welPLM72OBi85NJX
Q6AW2kPdZVZloEn228R6GNEAox4iGC9RgQn3dFkhuDPVrkVyQoQuvcc4brkffQFMuIoyFe7lWLG0
IBSg0Y7lFdozyDStCtSiapD4DcpHPua3chN6A1zkspUlV9DQltLA4g6Svbk3imrtj9guGFBV0TPQ
nqJ2e9nAor/rnw6vY7TljIC7SetwohHldI7xI3GmTQAFETTOj6v3/32i0Fr/53/w5/e8GKsoCJvZ
H/9zFb1XIHz60fwP/7G//9npD/3npvhgD0318dFcvRXzf3nyg/j9f9m335q3kz84rAFF6137UY33
H3WbNp9Ggo+c/8tf/cv/+vj8LY9j8fHvP95zIGv4bwuinP3x119tv//7DwzWweuwU//72MZf/+D6
LcPPPkZZXgmHj7r5WPzJj7e6+fcfqF/9Cz1koAlxBqPvxnuUPX6G/43yL1GB5LICUXSMzvADmuVV
E/77D0H/FzoEYClSgQtEfg62qD/+q87bz78z/oWyGKqXOAT4sAHA9n/87zPe/hkU/vxEeC9//flY
YxdwgFkVDJyj0GjFryQoxOIp5/cpDA61WScXxV7Tmtc2mcpN0U2lGU1V7eZpN+1GVMcEsWgskPUP
YCson4Wmg/hCZDxN4dhvgGy6TsqoxZRuiTqa0qg25uiCe60L3qWmf2RtL1tjUIl2DlRZ2E2qjfLY
XdeyH1FBQYwX6wkUdgwobmYY0Agi0ZzyKnwRbuqB2lPcSY/gPx+3JAs9HOKCHUCRUBLEhzFtNhi+
RruvFu9EgT6lvUg8YcgLO4yLwjamjHgxJrBMuY0d1L3kLyFQRbYhT7ZGw9jRodgIqouSWBktDQ9S
kT0oBWIIMw1+5vU0nzZjGDR2z4re1oRXtfKtGicHquFGbBltmnk6aZO7qSpNAwnMBsLZV4JIpi2j
WDP15ZdW0NR9CQVKMOUBWlfp0FbVSjsDYaTdpHSTaqNg6UEuboxYN6VREm5lsbFaoSVWLIaxTWkL
RJJSmzhmNQ4shxJ43Ae2oIipS0dZtMQhegdDeLLBlZndBAPqGHWFy3FCOpv5g2IrgpTshVB9riLx
fhIHcjcZ4ILMB1BvxKzYJypt3VHFlVke+s6CuqD4GEA3ymJSAwhemI3bpO+mbZ7/mGroslSt0t8g
JlNLorXL2W1u5bSrtq2iumE9fGAYxLhK63Kfxum0DxgooRIpqF0wgYsQQsR/ylz6yMmUuHXfXRVt
XR+0bhTvWxo9xFXS4QtJoWUwbVBNIH0qQDxS8JMMKJMG0xhtq1R99eXoSqraYa/T6UGs4D2Y9CG7
qRI2utFrFlWyfDsIeEgwqiibLo2hiNxCd7YQ/W/JNJlD26dfSN9CDlGI7D6UhLsqHASbxYcqC3K7
ptxjMQVmtXEG+kC3IrYwjuS5wVCu05Vi76TxQcdP7wIK3wNo+AAerMECdzexJoG6XTDGj3JBE1uk
KPoH5QM0IbPrPlFADjiMhdnWkHUUKwG6ZKJ2Q4NKdzqJFGDLMYCENNrIBJMC5BvjZHTjobR6zYg3
Sq37LpP0gyB08k0/gWUsJsRJmf80NnJ06AMlsdUyU8yASJ2rT0iuVK0BfFTA6Eri1xatoPU4JXQ4
BIoRQMRbgSaqUbKHrKMAizM/OvjpoJhJKg623yhkJ2lZ9hxBGbZUS91p6rbY9iQMQHggCjtJ1181
GQoFrBYiCyN6pUMHKJDXSamYgwz8aqV1Hklk5WAUWQ4RMvUQYFbILgJsfIgIYmbCp26Dh9+oUjN5
I8BKh15VdlWpqGYCXMRBwk61kCDHzjTFvttWaLxR6Guala8r9/Ap2U2FsjD7OhC9IID8ue6rD62v
v6Jr55tCNIANkoENVRl8davQbBMXpbRP+X9ATOfmPaFX7diDArnSb0pcEfdMlp+YxrqD6ksT6EIr
p8nCfB9RFu/F0hZobDG1ru7URHdljVVbvO73MqkHMwYCbwNtv9EGSZhvA72IdLytNVNtw9RJYj/f
RmjNWF0bWR3wnBtdQRjtVLXBYvnoXx0nXpg1G11KDgqLR68Jhx8tGa+VCdgqKVDcCvVJuyoayUJf
sr9RJWBLoYFtiokWbju/M5wUxMt2SwIkAlKxS4FvtIQGnyZCRdLBG8Y2Ntq3wuiukqmYnKHHW9BF
ob8m6r3GeEFSeVH1OL0CE0rmKm3wrY4o2tY1O0iAJOzFXn4badZcy/d6y5KDDz5XDYBQravrbdF1
gQOJmWTL4scifilLGUUbo1HvtEloLDo2YESdRLxtLXlAuBn3eqS5NKfQkaiz14LJ9TYSy7vG6OW9
zqDMAhbVaqpfUkW5zbR4siepTp1O6M0yDMenlOiIPMp4JUJQyWyEKNy2evVoRIm4Y9nIrG4qYjNS
5Mmqq/gKpKSvPkhjuniAMqfefxHJc5lAr06aREsIM8C8CNsOhHROHBgMAw24nZRA8VpTiCNiAqUB
03DXkzpGzXFUa08OQ3AWCsFVhzt1iw2IJE1wJH+q9mGHzFisOq9rCOYAQfxjIv14SEhgmFmgoYyV
SA4itr+Lxa9NNgQWpqQwHRJB875McBZEuQAKEZk6YSPr0HGsYrM3xsZKWopiEYQ9QLgqfW9JqVk1
AIF2W0+tWyQBdfw8zMy+GjurknWUWeovRd4cknzYjigyQpBNwAnRQq5Yq8xWRjlf6LX7PurFfRtq
mQn5X900YkBNUjeJ4diFqllFIjWuULder4i52eAb20IeMbNMM8wIRQ3zAtZi1Fjr4J8gg23ziqCA
N32FnhM4zFM8DKl7W+nQQijCaZdkPeZZta43IQ8RmYAzEoS4r3ra0l1D5ceQqIJTadmuq3TNZEr1
heoQsImT0mUg00AYjz0/pEBk9SnGK+XIyvuxvxqKwY4Q6LZaITyNSTLZjNLc0pv8xo/z9KpglY7y
Zag4QiQ5HUugvetfs7rfyIz0NoqALinzQ60L5VbD2JBJIjLtjC5QbEnWWjOOi3Y/xaVgAy5KrMRv
cktMawqsilF7dTDgaik20b5V0sI02gzIjxjIiEBWidmGrbD326H1xAHoZlWKYhCOjr4HtZ4I0GMh
txotBx8IMIgHVJ3FzdCSfdK3ikkqitlROQxsVgz9vQzCGdKr+6GSryGJJZny6CtXtYbsReUhiXbg
4cCE5H0uxeOGkFujJAkuojVByFIeCrUCUVvnsUHCURci75F8l4bhTZmNV8VInnxwOoots0T5gxkQ
ZW4lJ5LoQ2wI+zh5ZrlVs23wgn+EeQ/EIwFsH/k2rpkbFVsVI4SNZaGbg14imtG1ZCYgZPZNRbQp
McfUasEIdC2AWqG8jrUvhmYzza7EG1+2xNbymamldmxYOcPQGVgs34Qf6EvWt3Fwp7RmP7ld8R0d
DY3tRyDKnjVtr0k3JDd9zE1i3D2zsndFssJsYwhOW++CdifeMOJQ2QSEE2NXTXiFsfhU3EjMq8EA
M9rNN4zukc4qUrS3HUHFpzBHZaMkN2V8H8tepO+kAQSX1pi5WmB1tWlVw9PwVt1RlNPqg1C5iAeV
bpf1pqIuuweqwNc3rQoAZGpCrqd4EW+wliSyw+ghfa2IVxO7TA/5V0sj3ji5NDJFYg7ZVnnAi/Jb
a/APqm6DrjrqTCQBCkH5wASDcYV8sLjyDdOIrLh3gCeqSlv92gu28REOJiZhCiDtvmW+2V0jwTSw
SUdPEc3It4NmH710ZJ/ldvmtfGmZOVQOSFfT4kBrKy4PpWCJiZUHhyDygvQQYoRZuNEG04fQL/Im
OQEFvZXv/cKW8G2R3NTW+I1mFi4NA3X9fTOYCXHUCXWWm0HaJszV2tdevyeZb/WQX00Euxg9jtXJ
YdqECnOZQtFQshJk34KZfFShq5Ye9lwK6EnmNdFNiw/PXEWovimRAJBKDk7R0qoNt+l9q0mvQWJF
jLswcSLfyr8x7CdVMOOr3jcJho785yRzw9RmZK9AWBA6Y4OVqFdasKmxil072v+fujNpjh1JkvR/
mTtSsC9XALFHMMjgzguEK/Z9x6+fD/lquh/jcTKmSuYwI13S0tWVRSAc7m5maqpqYVXZzXNh8K25
0njDXfyk9K5JsyznzrHhwhSxHUd2TQsEM6k3KJpe4I6tjcdM7a8o5wPLTeEiYw/S2+l7Ybhhuhyt
jRSvVM/mLbm1x7cm2abvWb+oXvgDlbcP0VCIa1VxEI0Lo90cdA2W1tIcmcV5J4TXk7+UmTqXuX7L
DfHaj5suv2ungyXCsL6y/M/So2Hvs5N2ZvDoVW9K8qJXV416r2kP3XjbWo9RuCu6TWFct/11aDR2
OT0QXbBmt8Xx0xwQkyJ60b3ncnzvuwdPeSniJWNzM+Yk1JjYBN1mGq7i+k2sYrvz7uvq3ZAfMmmv
Dic/455Pbsz0BgxyTPb6KLipfKoM7uHbThQc5kguyvhmsD59nMfa+Djhs6+5fnWUXXlvJi89eaS6
nq5F0clEyZElTH/LU2CtuqUstdEyTL3E6WGJ2BX8yE3c+fRjqewmX77NPDpvtY6dPUnjGspIaIeJ
95FlWr9KWzRTnpTtZQyB9DK2/eBGCF8VFXusMH/XarenmMr0jdFErjwYNlzwfZ0QtnNzOVT1qor3
wvDISIy5/rQFQbjOPdLgIHHq8raf3vP+q0liewoTJxA7uxUjO5O5EvDCwjiBneY77fiQDl+lldlZ
zEAIf99ot7H/Ih2GiKaOcVuN5SrnltMFZeGqbbeoBMuVRHIdtXYmSLkDNsiCBUehgp4rcNM1/cIo
1BuNMkg2BDvxMqduzMVXW03MqvbWnscYp/DTUN2BkY9D2m6MUTv4gX/M1Y6dqLoAavs2mVyz0u11
IwRLK1TdhCIvJNzTiLNzUVrGoeUK7OK2PviMnU2KL792q4zRyRwdbZ78oj5j+esUKf8viaNWa44B
YUUlGw3hrmugy73/4sX3aRW5Q2rwCzJnCB4VrlvOJZaTtp+bCFI+G/GunL2RtVM8PSb6syEUmMSr
89EYfd8xDcVOpuc6LxaN0dtMb3fFtLcdQblLB1hqMVXMJtdzN459R5w+yvA1KB4E3a3Lg2n0TmKJ
Tl+JdqzmbkiGEWr9xgpuo5SzOEWL2KcywpC/3GXRQc8OQrzzm0cHYYYdUoWjzoHjlxaQ/SKEWPKH
qX7oVujmSuMOIxcNCEJTZ7aHS2ZDH//QyJMdN49ItZdxckwZjJP1ka0+W91D3nD7Y5dfkstKD7H+
NTJWaag+i5KNk7i9sqnHYzSsk/KzD96k/LbWFLvL3liILDyM2kaf3kBYjPZNbNYBa1EF28m48j6t
cBXy+Rt97YfLKtt2xpPBkOLQezODN9Xf5zRNB1uTNlK77rOVq5ofZbuL611BvhIda+IyE7KLfT+5
soFtHQjLcuxIBigL3V7DXkpcx/2yACXns8hLBldEoWOVjsr1n6yUZq+b28Fb41O6ND23BZHBOj0r
vqbUlYUto4XXwTRuUzBPxYEROjmG6DmJwtHSF1P/FpoMCw0PSvUG9mrdFv5SmjZDesvNN2U7VX0L
ksd5b/iPunYaw1WbUEmuYvWxMJ+D6jHVrhMKsTY9CvIxb4l3wWShhxuqkRsqI2xadqZ09SorRrvt
Ut81vSDbK5lAxy+6N2hMLaY0JNT7/rI1uitVwnAJiZlR0C5AMishonF8vY52SUjPwt9vItQ0Q8Or
lsm9JI+cg4VQGgQlVzS962q+eTC87UpsoyoMyJrETpSbUeRKra5y843imZ3ASILxRbZeZT1zyva5
qmgMZAaDfkdh3VEYdJW38AvpLctI8SNhOyr+Wp2EJRlJE1duKJqb1tPtqLoazQ/Te4vSLV+tZuBB
7g60McursXyUkeOYb4pxJ1auOAMb72F8o2cbflan23m/7KJ3xDv2HLe0bTqSVO8clSwk3pfydZge
yUYDgSrCFgYnyjH8WzTxjqQqrQ8tzlDcQ7xWXvG9dkO6Gl4FxU7Hta9uWHIn0q/8iFDyKNeOM/+N
3u1egtIW9Z12p8St01p3GiOARzsL3PSt051JvyoGhkk5lbkaFIcrpbsnvkYY8t2JeNUzuoMRr3H3
ZfnrJlpU/VavTrXu9tFNkS8lGYSGw+zZ0/gqV8+WsvOSlxHMYc4CSJ/8xPbNj1ZZiPUqUDsnYx6Q
4W+YP+SnixQNtmj32iYaXTO5Z1a61jvkDGRCZbUyglvCufKa5E4uLwzvNlT2pr/HXk6vXLPYAD/E
spuki8q3Daae1y5pnFqUTo73Hngd14MefKR9ki0FUaKaS4V3RI57Uu6wlPDjbMuF4ZbNqVEXrpbt
2wnUwDZNp2jWquggRavZ1P6y8+wQElnu6oZraKhsDgjTg/G6slaTubC6NVtksk6jshGzTdjsivi6
o/PbuGSHrtYe1HGfCo6QHlMoQWwTedlitt20ruI72nSX+Ix9WvfH8Lp91yitPiVhXQjrNt9M4YPA
VSbbkrzz3vRiI+XLXt1wlWiO2jolhu/pInhgiI7x2dduLpNWkGNBypE2U+sW/WbSrkieqAA6+YBU
ooqhwa/EN+UeVJePnIBPkU9zDLp4Zz6Kdy0IwFMTu5W6NT5N8WQWhJJtyJZGiq/Z8jhfRal4GpO7
obY9bUEqbUwLI78t2XunwVtwc0zTgkuV+qDtHI2kT3DHzu5zu5uANzZqYKv6V6tQ2BInpk8LlBR6
d+5imGumt4Vse9FWbOw5e07sIlgzK0ZMnXxahvW65t/I0clQdlKwpQx21qKxbfKTlkSIdnHaHbdJ
cc821UvZrvHQkPjqN1V/iNND1W0YUZp6Cw4Cm1xzq/CG5ix3bcuuX7A2/niSrWelXxsG94C/8Io3
TSSz5n4fnUle6uW2CR6LiIo62AWVMyTIht6reGURm4xF/pi214M+J1t5egDfsYPBKVpXbL/69qEL
kKrUK0nYuFX3nJZrKVmTG/vjXtaPKqlM3vs2DvMhVUvZXfnkigL/xHgf68cxuam0m5Rcn4BwpxcE
aRDporo2xVtPP9YhzKsXs9x23X6YFpOC08ajYO6Avbv0wUsPSfBponvNx9oO/Dutuu6r1eSPtlk2
TiQ9hSXbdqMqPDH9SoWJgmHTYG3YM2612vvVNtdXpvUshVdG/lK1bkbiOMxvubKltnKa8qNp3oR4
HSuQ14t+Qec3yJcTyaxYLNL3kenbrbUBoSKtnpJF7+GrtS6jTcdYBjf/inGJKhySeCqEIVirDDMN
dtwdRbTRk2WZkJ0GbmZdcTHmyV3GbdQNdAQYNvnimt3SKk+64JATJuaTHO9j7SumRNJjRyxv4/GN
vw5QMgGK6tfEZQpbMT75mtPdgz6E06nxfNtCCzI8kxIZx15BL77UsvsRYAMAY2iPynCjhriY2J63
0eMXyl9gPUO1HaBir9rEKknssrdWkHiU9FTqW6cWnCq+ZieW6prsY1mIG2/4TPy1M/QHOXgtoxfM
BkLvJsyeOCHtJekX5gjfu9Nzf4lmGuosJjRgo3ZORNGkoPAVKU92jdUWe8Ms2FulODpeGmIvQK0r
4aE5qeX1FKHAofpmpMOxD0iG+774pLeD8VqpZztTCUhD262SaPuBIsmIo3QnmJbvBJ587SXGvjB6
f5fhJVTm0UCJj2FS3DUjUOVp6gr2rhe99cFTGVaWIxXFUtSSdEvQB6omcbdby5fxX8u2ervBqzTY
FHmL5YKnxk5nRdy/VChSlSn33bQuuyhcKbK/GaXcdBLY6SPtom3t0yESRSAAE3l83g3ToRak22Zq
nVBMkpPQ6gLwz1i5GsZvDEuilRT0wrJvRZVrOKzWAtQ6xr6SlZREMjUKH9pw+pIK01w1FkCPahX2
4A/ZtkB069I7f3k1BceIV2J0AugX262aP4/RSZVOyQC5p8r3DWh4R/dhUZYLhYKS4GRuvfSp3NXh
MQruVe/R965LZdPKryLgQLklTW67a0dplu11Nd2X2j5tF02515O76h6QIH8rhA/N/OyHxUi2pp5i
cWXUq9hWNilYZgSHfNE1bjBuaeoUyU5Stg31b24eyJiTXT25RQl7z4UJ0TMgunAJsVN7qD3DScal
PLmC/yFgWBNdFelDFtvU3kbCHbLym428Bl/g5Jc7fXSdFk+3d9qQhz4zVo52z8Rwvds2w4IrtjYB
k1cRl11OoXKFzJ5P221z77nLT0jJ+TOkG2CoVL+VapCzlzcgaws1RRXSx+sSdmeXtE6UiNeND+TQ
B9tsKJzYeGmGmyFrjlGPY0AYUqtmy5R0qrr3ytIxqRHSad/Jwdoiv+4dS30X5YycsMHYvusA8Lpg
X9ZisjETvpkMfuhhVIeNub6uRUVCjYICIKPu2dXFtesPR188dOQyfEmZNpaeL/TxJVcPhjsdn2bx
THUjG65Adm0Ak64MoCPcJSfDQVuAGRWarDfiRbWdhIMWvkjmoUlPtVIBwce2G0i7SGbMk/yp3oBc
7U3ptQYlcqVjbz2GNeFPeRhcY+kby74m9Da2hpxccCVhG3Q4RN2G2vPcdCmXifZ5yL3bNP+cGB7Y
fpn9x/BMQqrh4MHEzqugXbEdySZg3Gebrjia5lOCq2h5dTTsKXue8/Jji+eUoK8lgZlPrX1wm+IQ
cHq8nU5EC5gdnL919QsNS6W76SXQgXKwRxT6Bv00RqwSpj9uqFscyEi2aLV2oD1m42q6FkSIz6Mb
P+TRY7dMtdYWunXyacpvZXuLsEp9FK0b7uacbMIChuqTuzzRbKV4BTarVMn2Fi3XtAZdUa8DkkJz
EaRvWMTZ/fBBqM0GRnBzSYe8bP8hF1vH9G7MchXp3LSiLWhAYkw2CjHfE8FN10wqs6vuLmPE56i+
VlpHrq7YuraeJFoIutvpt1O5lBI+tVuONv/q6jXL1hbramV9BWsZlwpqsHELCpMaBwiTeAqGq+Z5
9okz7OgT4h3plE+vMlklyabLVimmPJWbGltmOeaIzB2UZV83RXRNG0SqHsZoyUFUZGqATUXS8jAj
qWAaKwV8jv57/+EBJ5h23y35k06grJqr9FrX4LFvC8bTxHcgH7HLQ2twyCq1k2TVd9dxfDTypSvc
cQXBDWitm1B7jZdOuleZMzr0qZ1Hp5reWXIED9KjuxZIzaZXGYEShUfX1++Zch6VSy126Q6SXAzG
tbzLBZdciY+xNrZxslf6A+Mqe3GgynesYkXWUH5U5o5oXLy4kso0xIOpvAZ2RbMSZ737qHXN9rrM
nmQg+GLP6PYriPLVe/WeYu8jukK08qFAZPmSfw9ufdMb2wvE+TN3GBOrRAkvU5qjBpIE8Q/zMxSu
VVJB1Nz5UXQbmWuDyYjhgP+IViT7qmpf4k6p7bGkBVL7twHdZF8Vl0OXNFQvNA85naNkxm46UsNV
5I7OEAYEngFahV/Qhvqb4fIvws03+sh/MXnOCT93ecq/zjk837g//2ecoNVnPjNp6vM/9f8gHUiB
yPW/ZwLZQdu8fqMPzf/8L/6PJf8F0QeOj4jGWZMg//6Pf/F/TPMv5ldAisRkQlTJjf6b/yPP/B8Z
px1mlUmWRsvrv+g/sv4Xm2b+Hx1t6Ewb+nfYP7CJviVnwiy9RlluiWc6LN/LPHVoNHkd++UItCgW
HSmoUDLL3AyrbZcOYk2DvaIyQ0ppxjaqZn20QyWVmvswMeMHMxANmi11rn01dNcfvDGNJWeKlbZm
b/baW4OPQeJYKa09Zs3xZzU3EBPreZCK4KWnkXWCWyMe8jauDmqVWtG1JSU+SbeK7sORlFaiG9gK
/leMJAEYVxIMfy+oPafDL6DD2mIy0vGCngL+6GehSjRMokK3S1P2Rtp4sFpAu0cvpKCPe50bZZC8
fSWYXb4wwiC8l/xIWwggyyA40wgJtqYxzQWVWl1hp1LfiBATSmYZKVZSr8Os01fKBE4YSEPy0un+
uNUwDt7LvRyu03EiOiOwIyORQj1/6+PEOpaMhVj5QdI3tmRELRZNJhVwaaRwWqRGTjGhlQiXaSjE
+ym3KhcPszBeJaGQrzPMyl/qTKg/M0X3D3okG1d+rlgnQ0qSe6/Dg0kqexV7dCWi4VWYRnactLKf
7N4MubN1MujU7MrHJgHdKROINURrPTol+VS+ZLQfT2msDneib0G7EvE/XvaaXr7pQaF/qGrSLs1C
MivSmVx2RzGqT+Yotjixd310PTVaGNqWrJZHODYq5ChTvLLUMAbGii1lo6qlUNuiz01kt3qlvct6
hMKdjjKzfXU4IbkxNz763F8HEWSXefziBm0itq5FLcwgqSmVe7rf2dbwDAYra6nAjwSWpjT0StPr
KZ/0GEQn7IZwj+1uMoBxkYhDEwK8TAeV4musUNuHJaywdRDLnmLXqt48NiIN9vWk4YTh+F4iqXT1
S+WI3bTauV3ajfSbtUJ8bRLZAKXWmOXqFsnY77IglQ5WJiahDRV82BoYwVk204RBoE0/TIylWhjC
88Sy3IWWLkwrBEyU0wk5xVYSJP9LqCaoJe6IbwlN9DKSGqcGLpcXaikH4cLgG+79yJBPsEcKwWbK
XBLQfJ13Mmpp8SAMcnKTaKFxCmVa02TFPl3IEJ3pFse6dlPKtKo3fkOxlwViuClHSug2l4PPlH5v
55SG371XrdE/KqaVdm6bh9qiR9jTQDdquidPaYfRtXJJEZ9S/mF91WU5aYsu5s1rnzSyRLo4msbC
06DZ2aPnVcdSMyUm8XiSr9nsHdBZwWiHd4hvyUY3JzWx60ZIrs1kajdyFhc9xk2+zkyPwvOfmaeS
HycZ7pWqdcpa6NPYxxDNVxfyUPuHQk91KARRL8BGUPx2bWVA5V2HYFWVql5yQ8WXXhqTcQxOn04o
Vgu46CUFo6gsgkwe91085HMPo20OpjjropNAEtkfjYSp6dgGGiSOwnf9zmPcaK7I100SjQcP0IYq
PsuxlmwDLz5ZRlP6jjH06s5M02ZYSkqq7SMh1S1YQIm5LKdsvA6ihnrBFIv8xRoC0C+5bNMbXQj1
lT/pvEyfJUtLbISNJHQVeXtmhrt6UIwrERrUcVQxAXIlK8AjIfTGU17L97J/aMzae8o1r74vTM5n
hz0l1+EQS6vOG3rYqYSu/9sh/v+j4M1Uyn+K3ofX5CPsPuvfSbx//1d+BXBD+QtHGQnarDKz9/lT
v+i7hkwgZvwGkgzcUpiXDq32X/Rd4y+wDjAP9pOhWLJm8B/9L/au+Be29RqW75qsqTjZY1bz7wRw
6Xv8JnbT9uTxvAqzPy1DnxVHv1H/YXuXiZCGoquY06ph0HXdcqhvoyKFWdYu6LCLcbHWuMx/W6Mf
eMNnKqpfD4aEjOM3vxKTijPb3iyGjp91jUi38om9vhDFdK9xmmIIhZjeOi0lQKFrSFtDBy86W6Dp
SS5MqSa6WuOvYuuCFd2PSzFnUrNwjyWeV/33pciw7IGyXIr0UHUoWmTIFi0FShNSHduEGSGnmlMP
wTa9YC985p/5r7WAJz17xioGfmvfn2yFRV2oE2sh59IqlrdtaqyHBluZMX/F3e/eE75MSTvA2zv4
BvIrWd3qerJuCwB6GbcGeGtjMsJTdZuBwGf9ytq/sfR/53h/B+B+vR5jPAk1msmIavPs9QTF6rLA
b0XXNMCObhVInWkoH0S4S/FIr0EIF3PP7MIG+WlnIi1lrgHaKBnpy/dFKWKjNyaPp8YmfRvsS5qu
48a9TtSnnIlOgdUta21lecMF5/Yf98FvD9bPdqZuCVbYiR30UgR2k8zYcT1pjonxpIMKJJTnfTFc
iap5NzAi/p9/9LyS/y3EYaVNAiPhjpyeSwEJ3PffLEMs68SA1mKoRs7cGmyIS95EkM+FCwfw0qPO
drvelDJTsnhU1cCR9kOq79H1KlAT6ZJrBHfcH7+KMyOjpTP1+cb5/qu6QpwGEUsBsA24S128xk/Y
TZTkkvXtd+Hgr9X77Tnn9vdm1ypWqMELnlQIEjOxSUvW4QTNLoT3LQ80yjEp8yvsukc0QNbtP3+8
P44JH49aTJ0VdhQzf+skfrtKSeWLwagyjolEi0EDR8xoU/grX0edW/o2lyi+FOr6n58613J/ru5v
jz1b3aDzEkuKaAfI2wR2mWBMbg6fRLMhudsNsDCzVWwUJE4RGk576bDM2+R8x7JnEVpxP6CzPj8s
kSL0msK39YwnH99uVEvrZhyuellA0CgsCn3rCdmrmb5En75Oc78GgIGca3B8VSNZC1K7ay65ip7J
Bv+1E6hMmSM7m6ScS3TRhWH72bAT6vqtq2CZ4gtmCOq6LmtYWNO2HDaSSBdEgIs3TfHaUtVtSyN7
SvJVrqXXnakdohXEzl2q3F/4Xj9uEyK4QgBn/vP5vWYFEFOgTIEP8aWU5zR/zPrU1WG0ya0G8J2B
3aw8Q3WoM+1WBViFcT/mvW2xZKGAca7hL6aPCsr+P7/ZGZj0a9Vk3CR4KZn04zwktwLzI0yFMDQy
UWHwUFob46qbHvxCdnKz3eWytaeWv2NTn/JxPPh2IENOEio4vrjrpBqN0mzPJXcv78amO05Tsr/k
of3T6oFrMJhBsbQZ+/p+l5ilN/XZlIpuhe2aUUNipm3WMM6goi00r5IRywdFvZQbgL/8sc1VkjFA
NvPvBOz7Y3UtGv0xZGlwONjUA+Eg9W5z0PuWZkWVwxOj7+bXAd2geiOV01XX8xqW9xBd2ts/LYBu
KCA7eBpoaL/O3qRHbJp3HR0Qr1oPEFNC0z/pHm0XU3oPw1foAgLP/eet8WdM5G7TGQcDZERoMkg6
v+VGqYhFqzU1E6A99UoOqu1BjoeoSGTE5sGFMG9TksChby5MUv3xfsPVlCRgdjuhhv7+6C7pBCli
aAuq7+CpQ69Tj3dTxAxfyuzCsDZw8G293uglXBveAB7bhXPx8xsgwEMDLs/Z8lmoLPXY9IzAg/WW
dTvDbJw8HVeCHJ5UnVEukS0POzjcf//++DhawtOFxf9p8xnYTwLwYu4qSmcrkIRBUqQmz5/GdN1s
xge5StZNbtkI1RZGOlxZ5nD0st4dshZOfrEPBYCrrLr0Jf7IyNgEmGlRfFhoopn48v1LqEHZSVEW
ia7q+SulDbYaVyp6DDo+wUnIPXrHyd4K0v1Q+ZfWYBY5n8cZLh+JM8+M1F845G/BtTDEXmsZeIxW
AKe1MYXM4ijALYgPd7NQxqJ7rRntAus+fBl2MgyTaBAu7ISfzh76a/rROvccgMf3BTDTohKznA8R
9QGWC+GiMOVt6Ceuoo8riTcxZ3r1Jbef7+rsX9cypSA+Jhx3VOja96eKmYYTj0CmVmbeYs5JZRGA
KU3Wcy3SQxW7sN3mv3e+1ObsXUxbgWpEO9vueCgFciIgcQx9tCMM7lPTtdHs8sxbaoJ51wWQ8bVV
JkEHZHiyBn7pW3dCjOb5kqha+imjQ/c6m/xpXHrn1WlGx17LLYmumKo7Bpa2YXpdF/LBrP0TvMqj
2A9XbXwXt9me3vzmwkL8tOeA1S3wdeKhLM4p9G97TmIGypAwk95NBxPZKf16bILN9H3K05tSHt7R
ye29ClMbmrWiKbyOUfcmtO6Ft/jh1HH0MZsQFaZjMXzm+1sw4wNQWFMHVyjdiDlnmtXCE0nduIFg
jSAIFbCDfcQqE9NLJdgPNcK3R5/t9ypuxnoELXIbAWdpnhPlwSLQ25XuXdPkPsiTxhxa/xBK4bYa
3oqmvcPaB88h5VBFFrqsi6jBDyeQpZBphnARMEXgLA7Fppz5Yg+X5e8CaYi2tRWvq0o9ZHwmTzJv
61Q/6Ja/NeKGZma9mYx4XavC0sMl3dPalTpFN5nEu810Qajj/8HHMg3AFOwwKXjmbs3vWyYSom5K
Dd6vLnHgMYEeG0b/QZiOreBL9xd6dx3KPRaBF4PET9vENHkkjlY0As9tmX3QTT+rMjZrFZz0GMVs
4y0lod7Fo741sIr3jMb5gpr+/s8/+aesEUdwi88CQqzhAfL9JwM766GaqKMrpFR3cuhUQbfsi34J
99sZIgRNWnSjEb81LEBrhkj63bEecbVTo3UozkX8V1H2V4LcvE2dcILw1UIkpSz45/f8KYpr4HAc
ZgVwjf/r+3sKVk/F23ojC2QrDLy2ESTZYim9WGL8HE9GiESAh0vjXV9njmq0DB6+tH9/2L7aPFPd
lCUmYPAW399hqospTlTSqEZlPcR0jaHnTZfBvB/btTkyxBCRAJjupfR1/gZnVzrGavMDmScq/xG5
pUTW00InaSzDYCUHjIF9rYH8E0sGSFKdRhnpNGgIcATbgpg+U1MurP4PdymQ2pw+WiTvf8Rvpa57
/D4KDmnlL8s2WQPU31ilsE/6ZE1rRFYDYgkMcV2BSmjtxyE8Cf4le4szF5y/YymlF5kz9nlY56ln
V7qcT1LApE4CSmk6Ktx5XdIWETJw6Kaw18xpvDdKkflonJ/If62htSaGYUtFt0Op8NL6/kqq20UY
lm4RbBPR+hAyunyyjORuHC067RdSDumHaDzDvRJQMWAp/dbvW0YDnM1iRWS7KP5tafX7WtMQ4GGA
XvT6hx6PB2G6j+LMZywZQmgo9YE/OTH640i5SgTdufAhf4gJGvPWFFYRwwBRO3ufSIvDXrLYSoh4
0UZAvNTTYxLHEHYlmDSNUL76bbuTMuWQWrRdzSF7CcbR1ROq10Q9NJkPDlT/Jzuc3aVywGlJ/xGr
+6ikZPR9UrOQNp2s0uQNVZp0prkckamYJae+4SWZz3yTIWgw/Xjti+nXhdX56WvNHXeKJaKAdo4B
xbnYj+XINg/ohJdKujeV4trIrDvd65bJLTTFFHZ/d9VZxWsUm7dRPe2tWNkknf80aJfuvDlTOz/2
MsA+tQNe89h+fN87SRt6shUTfYywutaZc5BO5kfQGI7sp/Z83ZS5eCEc/PRIhRp5BrNBi88f2dSm
0ccyWsheBSw3kJmB2qa9wCFbqSMjjLngLqz5D0kiQyl0YB48urhj5v/8tzSNFmqhtD5tR0EynoJA
XEiDtvbx36kL6nS0Yl4p3PgS4yp6Vr82/UtHdN7y58usEAOZFQndgnbG9xcoTXOSmooXqDMT+VHs
Pw5QyDEicKVY2Bv0ilU9vMlhi4+qACbYrtqBrqwu3fx7w25+XW+0hZg5DMJFG+PscOa5JHfjIIxu
BmmpsNxS7HYIzW8m88oa11hXuYBKy/9g/QE8JXzGOXx/1AvomkchMQisIfmXNdVHTD82gpPZSml8
mbMCiDxIDHL0ZsPqwrN/uo0YgPN3Oca4gT9KcwvHH32qRxcLGNf/6jXzNm+6Xd30u87Q1oGgwbmf
yekqmVgAp7Q8Bo26zgXECYq5K4TrCy/002bUGQmm8TEUasSzCO9bSMZ7SwJKx3gaM4HTJNdHVfZX
Q1Id9ag+ZgWyiTHdZHK8lsLpgkHgnwkGZSKdpLlpiP+7eXbiowj+WuGzHnnZOj77YEq2mu/den3w
/BrDSw+LSynvn7kFj4SHxL0704rOfzG6FDMfI5iRTV6/yvQx7drfWJm+q0aFQm2rIcmSoRgziX0H
KrwP5Yu570+voHL6CJL452FV+/0A4vE9tF6SjAATynq+eZXhsU8bd4bJIKusTNZ9UOPlBECtag9R
n7gXPvuf6c1ck+jq7MtFjjPzt36/gyZfqRKzAIcAjVvNya7RN5tfuG68nis0tUjX0zYrPko5slM0
5LhO2P/8En/iBDJMQIAymQ9Ponf27TMRcbVo5UxoTNN1jJAo9+MbDBLtmhkOENQvXHt/Hj18EWnL
AWPPQ//OLdbbuJfgGlMczj/XHBKov8OqhCYlAU/88y+78Cj17FB1Yu4HVcGj5IgPOBFMiusmCx1R
uzS56e8q4Ptdzq9SQT0Mki3KmbNH5YqaarXMoySvZdtWN+ZowMtWUHGXRA8gEfyS6sIWfHqhkZz7
bq69RJV+Jfjeyz//6p/OMsNmYA3MU4hBfr7vKdCElLzQoHkU5vvMqjfVZN4FpnwITkX3Yvg+3ucX
Mb4fjhLJE75ipOiU2OcXSJ3XxjAleF/UYb9sOjaS4i+UWtiXareYWm9ZNeG6Ex4Ltq9YZE42evf/
/LP/zCC4SmiOwE+c79HzKZk5VbrUpNrgtrgA5auInDGIn3oZ2hWqiPHiL/7h6OKVxmAcEmz+97nd
qFqXVZiVIUZFQYqBRLA1oKCrEUjbZ0BL439ydl47biNdu74iAszhVKJCq7Pdbbv7hLCnx8w58+r/
p3oD+7MoQsR4YAxm4IMSK6xatdYbJB2qqZXtY/zPKtMGUpihP7nW7V5Ya76a9wgfLCw7ZtvOqjtT
63MYjlYp7WTN/5J0/a2eAGMr8O1GMcAYwzd6ayvaowshg4CJmQWdKJKneb6QlW0zaFHZuwblEI0+
YVlAntSwkIKWbDZr5oVLX0ldhDuCGTeteamgyx1vrB0UiEY7gYIK6zsIdq2Jiz1S29jK5PRslTJe
u6Eu72ScSSxwHQZNI0qJs8mdsoISRZRCH6Vn1A4vJlrYEwpJJGsZGH/QXD5eCWg+qPVfBEmVdy9q
xZQdHNSLz8+wY6V6U+d6j4YK2baa3PUwvds22OpBvNL+XppclF0dgR3gfTbvK2Zq7ehjCq6REv02
1yAHcXJkMHz1NOyjHDpjbx7bYFjJOJYiJmAFlAQ1RWgezrsClZNF2IFZvevo/3qdxSTG+xKmUBDk
7yHNgNz6qYWdm1goSabO114Bz6LYL/89aICYEDGLxsRFEjKVdejrKNm4fhIcghxzCEO7D9E/8Co0
lxBwacy1osrifAvRenFixZk9X1o10sshS/nuntTXpzdbGLipts+R7ruGRXNSA/TZrtyECxVxVeWC
x3dKo9pnzC/53gy0nkY8Il5OCmPQQ+FNqY+e2rqxdIhFbT7GI9l37tDT8zeAPG/++0SbZJjkfGwx
VaDW/kx02s6qzVhlokevO8rbgmtpzIJ91vguEsK9tnJ2lwIUdUWHzApsxUVcnDSjbiq7JUCVKIHA
44kj9d6SXwNEIUTD5frHLbQ5mV2DuTW5+mj6zxJJ0whsuTVkjuuAwExpHct/lckEyOu247AfY5Ic
57k31ZWb/uLKc8R5pULHK13GJWo+qWFO2woLY7dSlG0ZwgWKet6Kza3pCwhQv6Pv9V+/9HNIG79p
5lbnwXi+jkbvh61WjjLAax1tqrTCsma4dfLkIaXHAE70ziunyi3RsQRytwaVUS7WleGJhrzbBeSJ
u+d8eBnFa4TQKA9IMqqEavRWPjhOU21KLuMtoF3kLepfCM09QVuMU+m7h1i1XirIhCQqJUoDVs7w
XYXNfn1aPh8rZ+mf+F2kHniRop8q2BFn27uWzLgnjoDhUZ2PIJG+Su1hRJPCCDx5i3yQvR3UZnQV
dEc3jp1vFSQ61OgR/WR78z1IDk7yLemSO7sPnlVH/gepinRbKs19ZGnHkBYeFNCMeITkWh3rJy2a
DoFnoTDn77gv1/o3S5OMDQSLTB1GUZxZhGr9SAdyDWihhvPXxqBGUlTM6h4N68Q1IDdfn7zFRRXl
D5FAivLXbE81emWOcFdlN2r0+7Lq9+H0Mw++im65aJJmwi6rGx6y5CUJo91gO/gf9ihRAZQe/Bec
dL8lprKS4VzWT1lRcmeZ7IZ2pjwXgfbDsbbagUmIkYrZBLKzV6P0jl+PtDX6UP2h8du9nmsnxFbv
UVYaynaHpcKa9cflNSl+BzwtKmPCT3ceuKXOGJvGo3lehMqd0mNTVKf3nlf/Ipju8Lt3J7O7dYzw
rW7t164GaZPIbpmuhO9PsvR8g4NhkFF3RtkeO/rzDa41bdcrhsByahBi8eKA6nxnYJwk+9lGVfzX
tve/hE51anz47oX0XJjc2xTiPZwXmoE+DQ+QtkCBzXK+dLz6B9n80vvj/c9o8l4rgzZKZ69kNjPr
ByopxCiwD9yxTN8l+sQYUsgMIXNHHeHWZw+hImS8Bnr4vaprSq0x8vOWRsOPJu3WpDMeRrCcDb2+
CcjpG8yf1cG+04r03eAvq7z9lbRDiEKGtasmL8H9XHpysM+lMbESUC67TkAFbLgmXJjUzIl35/Pt
o4ts6wkNQd1GUK603zAWlZTi3mjMjdbEb3mm3hR9DukEibZQfqn0VeyOiFnnS25huQ50xhblCR4Y
5z9hLGPHsHJb1OekV7Xhwk7RYkMQM+37X3Vib1qspbS7IQtvS6SOmmCtQCsGmP8AAVcnnOLgfNF9
MjtV0lKNDmE46l9t0HZThiZq/xD332052dU5uerg6pH5cT0gXV6r5IMcfhI0RWz22V5vAqvW5Y4P
D1Q0DVE4kgLpLjZ/NRjbi+q3huTY9REvEwguDQHKogSr4dI5d+pr+rjsMh150SZQ/2nU4c4u5Wfd
y56CMX9DJCSf+keEaY+jqQQrW+0y2gvPcW4vKv4q9YvZTtMHI+vCZBzckvebN6FPiM25EhmnomuQ
51pLBBd2Np/KZ7K7uWMwCDnfVp5feCNQRGSffO+j4arU0fFDrganDJhjW3DSbavewJ5/1nou7ab5
4O3982/mW4BV8M5gZ833dhnFbW+nzugWQ4kInbVDKftuxBPEQHa23dVxc5PfGkX85fq4YufMdzR3
KlgcBalVwLPn3z5KimRonjUiK0vQpovZqNYuRczH8ffXR1rcUUBfwDvytGK8WW4IM71MZNG27j2w
q1YN3AS+4a9Mf8zhUyIOFXYSqnPBG6v/dn3shR0lY2egaeSI7Kw5EMj34mZoJs6tbyTuCFfab8hi
lN8yEDilNI/XR7t4T4l8yyF5AOTERT1/R8JvdyQcjCniAqYS7AeURo9p3d46aFiKziGZ5H271pde
ihGER1oIbOHLh6OWRcOkTMQIRJVp9Sr/ZJL600Zs0zS+FZ7i1sU+6usfwZAc0aRGSsHbNT3ot6Ej
n3tWlfoRDgsUOdn578eZtq9JKZmZV9BoPd9isVQLGeAeuAL9jL5vHvteRd0NExZkv9u1KtjS5APi
4G7Fh4b652yXBZ02hgNyuK6V9zcAjXgV3Bdesc8d6Qg2ahPLwU0JzOb6ki/FEHrIPEBUgZing3D+
kQO7WZYldpipR6cJ4R4pD5DGG5BaNgTXxP6Oh8ZRDxsqU1P5JDcx7YNw5TAvHTEAM2Rn5ETipM0+
PqUlWHqNTAejCr4aqf9vhcriGDyn6BlYGjJRAZrbEA4bU13pll4C1T+LjtgcwcyE+jMPomNEXaiO
kAyD+brtO3+vDcMBYqRcw9V1tCOi8L/iBH0VOhdemrznZfMvssCu2Tis0XQX1MiO9cadOTwJNtDK
8lwUzvh1otcPWgLbYt6m58uTA3OaMoc9CN7sWCGO3sX/dlyomxGAyGAVJ3jHGxV64sbACge1jNC9
/gsWIhBgEY03Ob09IJCzG1yu1Ho0c/RV61R+SC37o49p5097rvVdPEkrG2EhqpMoUFcBZSoD0J/t
xhI2pK4RYV1fN9E/bW6SGHnhSHlXI2WtaqYydbMbhG4VtSMRXiEqzMYKwFP3tcJYjfJUaMGdwHX6
angqoHTnJmDqyXa1xNoG1SsoTzteS8oWDjxBllUlKyVDnT90oyLMU+xqmFmovugJPQ44PkzoRHlj
6cb18NDke422xvX1XBgVcxxgvDzdqSDNT9pg26EtFfDHhrRGcx59yK+a5O8dv78d1DevjbfD5PxF
TvZJraOJwp+LTST5NTDGsh3w9PDvWxj8fiC9SF1/X6WnRrnxlC9mArQyQ1rrL74WtgCVbuI3Uh3n
x8fM+q6rAnpJ2oDmWvtjKE4TikWQk48FjPQA0sTfpaBUu2HjCOM28OKzaObprTZJGiuLXKEUTzde
Hbx0qMMqOvpeN5X3vZ2QTCLWXv/YhYtUpY4EyIwNzSUyO6q9UjVakeWE8j46BZp20iimF5P9VZla
BPCg3uvGyvwuBW4VZQxw4bwuKHAY5xOsmAi+V0OHKI8anTzZPzDeS5ih/Aj0sGog7kX6Xgs/Yi14
/ouv/WPk2dcOmpxKhUlkjHiARtN3mw6dEJROjMMwypDZ10AmC5GQai+7CI4oHd55vBh8K/VMxO/p
1PRUUdqTkdd7Y6r2kclNoa3k1QuRkJo+ig02oAogk7M9FI6VEsqWQLQYxjYfQOyB6RykJw/Z/usT
+bkdZ4GQMqCwNrJtFnLeEwqhuWcqbCK3kcODHIxodWr6hGVJdBhwS3Xlajx5iiroc8OdgayeKamn
0jBggFbdUWmL3wPqhEaR27t4LJA6n/5zk4ykFMQgaDfeVryvZqG6MxSsaUcmI1I1hFuBEyDY7VEu
gRu8hyv6F89lVSCJaMuBIkbj5XxXdxGi0ImAE/mRvw+N9G6Ss/eoz96V6g4/ozoM9vX0bRp4VF1f
i6UjTLeZy4CnlApQ9nxg1UaxIQ9CUk7L+CxDD4SNcBJeR9h+SP2+hmd1fcilC8FgfoFiCidzZ/6t
k633ngPzVEM/Tx2BxOBWmtGHHd8HlNLScjqmkDWvD7r0nSa0c6iawoRuXhfwy6AcDUAriJbmG8VO
jrFePCaajOq2t7Xb4cFiga8PuRiqBFCJKpCpX5awqrKpvNLg/DYxqOgYOiJ1FqmlGDN8x9poM2DS
0uGiYRT2ytBLUww4C9wvdXYeOrNVnbI28vXJGQhT8cHEZWI0RHsMwXl92nTRj6nEWcVY6WgsBRB6
KPDlkBWg2DiPj0WNIGbIoF0RnkThl3RnE+ea+xctVrYPTweop5+kxXndA8GcqE00hupzsM0gqjJk
3X1qLWq95om6OJUMxIsfiiSIw/MDklR9Hw0jB0RABWR4o0Xb34qn4YjLCpPP6vk/Rm0tL116Jqm8
Av//uOr5uH6RylMi8UrQorskf5NMVLtke6NFKH5wbFKgpZhYQPdNHwX/8PrWXTwtGtVzmYT1kn3W
RCjQ2DIF6rJL7xy8IurGuYsRgAvaL+pEY4FO6/URlw8L4A/BNFuAJXRd7E1dy+3ajbA6CyU8SLGP
JkX1mPT+TWBpNzD0d7WXvWvFX6WLFK/BC4h3AFHpfLKnuFYlq6uoGvZwqKN9HpiHIpsO8U2K90SL
/Ex0D9F05a11SaMQ21iYdmP+RX9g/vjQpKRrA0TG3QJPd7vjNTpOyBF7WuZq5b3kSXTWW/XeSNV/
DLoVftDeDGgei87F2GbVpsb+BaGs+34IXLuvkayJBwygLYzfNExZ8OhbeZst7Qt4SRRW2RZwXmbz
FJTlqCYQj1zLmg4FAo4Giu0dclVhlT0Zlquqa0TMxRHpGgpctSXa4Ocr44Nmd5xWRaepFSrv3i6D
Td+QCRjdu87gWbhGW1jKuqiYY/sK14jbeHb119pQYw1UEzthXuqV/KDUqWuN1ksQKkdvdRMsfiCC
LDKoL1CE8x6Rjb1U3+uYpushNh5Ne+NU2V2XlI/GwcjinW+WK3ne4vdxwhiL1hj8nfMZrZrJscKE
76uc+8pztmraboU4QzY9JtMaSHIpepJQom8iVG8uIPpUkyOoQGyYAE34SmluKuJYZP6saxUozqOc
WntDWbt4lwYVm1M0umkgzW8Hz0OOCdc+VtCAlq76X4IqRJNd3iievMsRaE0r9VmChnQ9hC0OS/mO
VaTtQRA7n1jDo+1YBwybjuEuxMJEAvIS9ONBsOSzOHmHWGKm3kqoXrwogLIRSui10OSbXbto0PlG
rDBsiPtjUWM+9iuZvioqjEFY6pAX6Xp0iYW6K1LXw1+kVQ4Jla5TPOF9P/vmrMziKJO5iIt/+snY
97pPKHAoGoOdjNFgHtZY+UuT7AAKoVVPa/ei31ykia42usfXArpFULYroiPFnftS1k6p9DrE1mbA
WOb6yi5eTtSGZF5F7Ctznj0C34AH7QPLVMYGhVEoLqCM0xwKKGr/ExpqUZIgkfsv1tHblaEvoIoi
U/5jaHGc/2A6xClCaGPHDE/wgeIR7yCk4MZDQKRNrJjVNnc6OjnkQZp/E0s+NvHRysP3EoAkfgPJ
OqhB2D8XglG20amyH2h8vjwxjHYyvPSG57b1HguGBZlt9dpM/pO0yr5ennkIWZQkhVTVPKkc9aqB
JgYyNLce4rxF3WT4VrXy97JC9B2hkQxIsJM72NmFxveVqReRfv5MdcDU001E2e4SGVQoJAbozLPq
3tdszJ4Eu0ikfr7svSrFd/q5SGHjcPsxTOGW4/kxhjV8hGplDyxcEURqgb36rKHNs5OxDgys4gag
0AZtgZpOSZrdZb53LJ1kG9KjL8o1DNZCLs+QpESi2QV1UvykP3ad7KgljjsTCTb5xhB7dw6WX81D
lNXHlUkW181skqlGQiERLSD5Qmgh8VvHSSsqdbIFVdTDPAOapl5LyFL7O18qDupQuibiBkkbrczr
Aj4DwUhT6KkKwvmFyELoSJCzCoWv1L1tmRonoGeboTn1hfzvMNgvzviRh/5NYgdfQEs9N1jJefav
6xMwv465iUXnFki9SivmQramk7F96tS+dXMF9QKPR+GPGkm29LFK17BB830khoKbTzShnMKDf1Y6
Q7LEgwaJ2YMcO1tr+NCwUWl6LEPaY5iWPC2m/3g7iAHpmJLZ0lOAojy7mvJeU1ELF+4S8bvtPw7m
mx+gzHwUOUD07fo8XkQKMRhdPT6LdyG10NlDTXMmneTYxrak+fFeec9O+5E2pxhgKhVmZOPbt+sD
zm+iz/FolQhOOlUFbRaYA/hPupFYjauXH+HwpcVKTHbAlRy9rNw0we/aW3kuLOwUWHaGQG0jvcR5
OT+TkdE1SWr6uG9GwhMCT2hUx8fWQ1/2Jp6+XP+6i7PB5wk+mYBw0GW/qEghAuoUhbBVVuj9QJs+
ZPgMRm11NNHAcKK9N9TbAFrqZNi3adg+DPed/vQ3v4HDSYoPEuiiaNOksp2qftThfPilb+66wQNO
jGtA6B0MjKcnJ97LhbWXx/gWpwVsGOOVV+k8DIpJQP/FITZp8AznG1iXqNpUEaLfVSbMSn81xbeg
/DL1a5FoaWlJarheQVYA2ZntXQxKNQWVo9ZNQBv6dXpTaa+KGe9ThMTz+uvKtC7sXNF/EgBmEqiL
V5wH6mdAQBY7hApaKNZSPqxEb9hM9bNZPqUTHrXeG+AhnJPeDP0d6SXkXvudav+jsgL9sXfedHWt
7ffZ1/vzIhBzLQo6vLrEkZrnsVWIo3imhy3IxVPWKRvFf+Idio3eS+99q9W7Ef/PRHubomPXvE79
uy/t2/KHl9/zFG3l56J9/tbl6WYY9mZ6wHkez80HHceYlckTSzH/maoNtgiFErpZ88s47g0soHi3
u4PxoeT9l9Gx9qn/YcfWredgCtTWSM9VcC6/jUq4cmEtBHC24f/Gnm0TIHd1oYzcFUkmHU25OeCb
7Cbqq9IUGBBW735Srnzu8ohAMKBH6ahIaucxx7Omomw9nDMohm+E7ImjaZsQdLKDxXVNe3wVpbw8
ImhsLmZxM8/CqlbpdufQc3D1oD+wD6f2lQbBQbg2p5FD2Pn3+oIuHgb7f+OJ3/NHpjNGUVWbVdui
A05A67QtdYGNA7xDVqJd/hHE7X7Ifl4fc+muAmBDrZSnhELtfRbKMbVJpgolYarPPA21X2mB+ZaH
UUT1j6Rp+97cGTI+laF6XBl4afcCqheCXjyPAVGdfy2oxMCRGqmBVedt5AGv2ELemOHvpMcLqBi3
fdJtUghPamJR8Fxr3i2trcBaUEEC+3BRDVDrpI4mW4yOsbaZ4Aj6GjjfW2BryUOkre3dCxjwZ0QB
rwC8iFIqCNjzj82qDmlsNWt5JD46lb/tJTJM5T3Qdkl+kw4HL+NjMa9Xux9CSe6gxQ+YoK3M+NL+
Yq0Fb4KAccFW7mMtkvMibV1reKpUzC7rkCZSvjG/IS7Oq0Z35eKLiU+31UGWlsUPQohcwUAWBe2j
3VYbv8xxyFvZ9ks3G/AXio/8Nnp+s7lJKC37XkG2FCovSRrBsWi3ZOlbH6vMlRlY3HM8HgH/gwMF
mXm+DEog+VmXeA3F+n/C32CONqX6GMX9hi4qMttG3rhYsg39y/VxPy/NeaQmzwU+rOo0iz9xOH+c
bAciTDj4XN5Bh5w5pUqCh5sYR7W/ycxT+/ZpV1fkB0l+H7uHHHM7TFxenHSry6fAdO2V4H3R9fx/
FxytIPRQeEDNe4oSSqIgEPwWTeHbAb4Q9qBgsQsluEsy+RhiT4LIXu38Mh1sqhtkZ+1bnK1ijzKK
tHOwwx5XqrmfUKuLGRLKx0DObB4Gs5Vpcu6axMPirUKnvAYPbA7l3UAc5OVbb7IovZHlB195xdiK
Wlq6Qbr8lOA9Y07O2uSIi2T+U9gbJFq8gRwwDOebpA5UM+HJwuQgQDbgHSv7/SnMvsSY0Wc5xiRC
PEeKsZQJNq2Cms+p8FeOxEUSRreDIiyXHKhEdB9nsZGedDr16di4VLswk2VcABspRl4QZtqVxPIy
vRaD0W6l28sphB9w/r2j39R+mUw40AeIfFGa/O7UGDOfnBE5lx2OePgeWrTP4B/jc3z9ZHzeoWeT
PRtcLMYfJ0OlAe83FoPbyqkNn18wSZBxHKrcPvg6WfcTTkVYC1XMtrSHqRDK9729K5KNljzL9nZC
8jOiHv/WQDGx8K5UeWDhqEybMfulxuh92NGORssRnMpeDZ6K6bFsXmLnuZWTTYvxY14iHJPjzokg
CbZGNLq2GSbJ2lRslfFZSXe+tUvsN73FrIhU22g6t9c2Ps/xTWAD+Q32lXzyu4+wUbHitXadd4wn
BP9POa2B9LHGcen6hF3EcOaL4CXwuAYZ6hwpGSlJKoVZ0+Cf/WpTa0pyaZeB33P0LXorW4sAkpq7
62Ne1HUFY5Y7WsAEUZa50NhKJKmNIglfTAenBMiy2FHHOMMKG+gE6+dNHr9H6KOP/ltgrDy8Fr4X
WQG+WOgK4EMz25xZGjujk9u14M8oeGfU5ovu/JY0fWPhcHiDJ/fKt4pAM9uQZwPONqScVTzcQwcP
UK7oEENLE0N1oiVCs9HWlzZSyLGg7QlvZ2VpL2OgmGaHXBMJIa5neRYDncTPuKD41gLVEsvH4R41
A1TLDDuF8oWIifo7YfINE023Htt75Darod/hfHd9Dhbn/I/fMcvtKzQ8nFzjd3hT5hYUOgU6oui7
3SgbWGMN1H7Rf10JeRcq9GKTKejniKDHs2se88Zak8ssNJHNKN+a+mvlHJv4Bft0SBuSfbDbfzvy
Qp41URO6xqHGI65Eamcfl4cerfzsp7xKYLt8B4qfhOQrPVGhPzvXAlCdYnL6hJ/ES06pjpZ1dMZb
s9rbyo/iCJ2ONid2H5Kwt79B70OzH2Cf5eHG/p5rd8ZBOHjn2/IDJ17H+6IlK8v0+b6bb9U/ft5n
av9H7MwrXQN1T9knCtxy2hnpPk431VOUbKvHatzavMTKXWRzLu/SOxkMXK1zYm+n/DhlN3dZvYk1
4azYyLtAcad8e8Qc1+mfFWslfnwiDS9+KLEKqwkNrrY8u87SKEq8SWEelVHf2cxaQK3eScJvU5x+
RH6Pihc+mo4c7CZLcSu72g29epM4bb7t++oHHk+bDDel1vtdwZufiu9xXO+wsMR8RnrEjBwpux+x
dUyghpn3RVhutU5YTB/tPsc7AlVyLwYylaUYeDv7zMuOwF1uLOOZHGArqe9NN6EU+KNKftbFa1zq
T6EsY4hyiCn/hmjFNZLyk8LwRs5eVH5i8y2K3XI0b4P2NcogDsIyoQBg3Ovpocf7GtGlQCp3rYzT
j/zky79b7SlkIzudG9NuxH2n9cpTTsafW9NrkMf7RKtutCTZCic8LqTrp9mc9w4+D9Zn9ommCKWC
WQg1HM8fhlzlyhC/cl//9G/LZ6RLisIduR1vo/Y4BYdOc331qJiHTHPbcdcPW4jkvb9FRb5UT0q9
ddqnG0M9yVG8CRRMwrMPNvjOMKBZ7lG/5fRpz8p9857ux4bYtHO4nn/D472TpAcPi1RcFHQ8YF2K
PapxKKJb5LE8e4/hbPJFeSj3zlOA+LjZfhtzt4sOK5Nw8d4TRxmiDpktUq4XfAbsnHpfK/XGHdt8
l/1osydMwfJf/qP0VnNKWir+5k+PyhJ+uPgD27dKdaPoOz05lhVp3oPV3BjmtyD/kTj7Mmw2hbcF
eqkPmDaGu6A8SNlu9NUtCpiHrnlQ9BsneFTNHYJ/LvnMpO8lpLdU5Vtg7K0a+Z1w638FQWc8WtFH
jzVTC95+m76mxZvq9NtYKfel/4DW9jaICYHepsZ25FHzACUWyKch+9J+wHm7C/18JRNfmiiBpKWR
CFvuovY1ymru2WpPNmikwKVajqS/Q7Te32T1u8TT7PrCLA1HiZxcG+00ym1i8/4Rw+JUUyLJwuFb
D4Ydl3vemkch6x5bv7UIJECsrgxoLNzvPPsFEsDgfBuz7N7p4kDq5aRxiwmSe/Hu9P6uSdfeM2uj
zCLeAJC2zCdGUQOiDyZr0/A+Kmu0mQsXG3G0yYwg/FHBuHzRp6BU/CIJaKO0r0USQeMkPhFGB0rT
SjzcptOL4z92kNpFv1IZ/V0Hh7ZoMImteMghHXl9NZcyReq5ZIjQqOiSztHfzuj3EYDa2uV5S3Dp
VfskCaNc+1cS/Qg61eVR6cNrKh1l6zXPK6Mv5G6MjiTGpxYsse58M3kkzWYQaTzm+3IjcrcGefxx
yjeq99sDToVbrSuERvPq6/WRFzImCivgzqFd0r6bb6q2x4wsiqiA2qGwAfA3KhT3WMu2JmZe+Yfj
Gm23NtVLHyuYtXRF6WxdTHU84vOnKlHt1hViFMErGiAbBw8zkatKIcYq1JE4AhsPJ+PrX7u0ygK7
CjUHVLLABZ7PcwhxW05Thrbj74XxkUibsX4V82xFL3LzaINEyKTEFXo6UrymHbHwNqZURP+ff6il
zSE15miYA5Xvyg0cDzsXxD8p35S9QGEZVrn2qQuzDKiE0g2MO3iIc5mVYmwkO45wNhToa6tKjyo+
rgoKp9mjZ0n7GtExMjCsJ/W/WF8W1Sb1BA5Nt3SWhSex5fStY1Wulndbs3vvagN3iYTXOODrd72Q
3ER599Ga+e+Lezauer64uV6prYxxots7idtXH42OXsDBMd5bhc0kzICY9xBdCQCffrIm8LoQOCHC
kXWD2+UKuqgDQeToMfuo6EGbN80IVaV/84Zw7SPFDp1lpARNjce0LtxG5tyYLA4zokhDpNC/je0X
g1IjgrtwYjK304ErRbRu2o2mNo/mYGwy3983g42N4JeVydYufodCn42yFzwz7CX0+SJLgJmU0Syg
rWjUtMItvpWU3r/nZOt2/SyKbh0wUEeHjMg7zJDc3lqZi8vYxU9A4QCINiw35uN8vQ0vz63E1gu0
UIaNBphXyKaWCBV0IXmfZIA5DU9TskLFujzF56PO+vGxqVRxWPLheEscMVRHn9cNkcakYH9XFtnT
yjxfHmPBgIKVLoQpaSDN5hmP4TQNYq90vTDYWiHPpAq36RqTaAQIIkTDawFGhxRFerUy9MISCzqf
gPQKsp0t5v+PDMdoh5poRR9uck6mAdrAoESVuq2a3mUo9VpVh2NEi2s7yF7UUR24KCZo0uu/4jLN
IuX934+YH6u4CIsgMoLKlWXfLWHNd6FxlANS0imArS9BJFnb2pcnGTYjeASAlUiukW2df3fZlU2m
KdD5SiXfxX7q9ibSLFpzIzTmVB2nc1SGCsnYkKZtclVy2z7DvTI5BjCptGhlAhbe8vwcZp/l5z94
CZ3/HPKePq4CADydgRtrjilTF7m/kozTnRLI8ODVeR77CLUa3d5EQEvcox1XuWk1uxLJ7jTF3tvc
tmbGaxWXD1PbqsZjDgQfqnCQZS51ouuL9um3dh6l+KkaFVnAfkSpebsi7W17BOZX4qsXQUkyN2jH
uBOFh5wVdGyh4+5vKhMNBLvd+RPAJPnJ4p0R3mTtT316aLky7OZl6PRt2Z4iP97GiF2I6k0VBCe0
hna+Wt5I9pqc4AVKD7wGcqy0ukBL8I6Y39FlW1dqZ8Ul+fu7RzZvDvqmRyGlDd+FWZJZH6YpgnAs
ipb/vYAHggvOB689imkXLAmlGVpT0kr2HXFMJIHCpSKeDBSJD8JCMUJRElbK3qxXQtpCIf185NkW
s7qppU9alQiNWOwoskD0QoWelhjd0k+4kDUOWSj/F9bdXg2h4Xxc3zILM0/3hHNHq5GbDTDZ+TZv
Ta2Smqor8JbHsks8ByJ2uNPv8ak+yhQTdWrpTTweYt3bGS8ro1+GWUYX2nBCBE+I3J+P3sV5lluR
SlSXTFhiR+NJmpSNyMKj+L71jjZ1mLpYQztfBrfzUfXzUZN6ikJzVAp6CKxye1//yxFRjPomyWO3
tVa4RQvZ7/lwsynuQ3XQYEkU7qQGG+AymzHYy324HTGX6HSM7opD5mPHFbPMaBKBW1qZZXFZnYcF
fsBn2gLw2AQZdf69ZZRNEkegcH3ernX0ovp7OcbSMMFTQNsHqGXYQoIQqrFM1XhlcDGZ1wafvbGa
cIw8FGbYYHRbFGAK4UF4sTgeTeNUokpCNBfL7EvaKakhd6fqya4Q/irXwuMldEF0CoGDodAEhAjN
jvN5sPwwDrtmLNxgircqnq3Taz51qANkxx6rR795wVudULgGkbpoWAuOopAF0G2IGVQ1z8cVgQ+O
aJa7k18equnfKXDQh3A2pjbeXJ/thZ3N0048pzWQ/OSr5yMFVp43bdTkbmWNGzWstmOpo51E16s4
UNg8xdOv6wMuxQ/x2hGStEJ4RZvtLbOw/LJIhhz60QDBN3VTUz4M3cOAapA5QhAcqIPRoQ72eWe/
Xh984WtRoRBcXCH7wK13/rVp5SkpaAAYR55/RLzyPvCgEW0DB0v4PMQ85t/r4y1sZaGZDawOLCMq
X/PxdDXxtdTOXJnsVx4Nt8Gc8/oQnys0Oy7ABcGsA1UHPTjv1/VcCZGdVbkr6Sg4ImLTRMZ9kBn3
VpHvx+R7o6FxrPSoVtuvzdhvzNT+Gg5I7eT5L0fvPsrYxypGMnXXizE5dKyvnf3g21jGGM0mbaf9
GDgvXt/9ao003tZldISbXG1s3c9gXNr7MJL8baiqz13wz/VPW2hXwUAQ3BbLoG53od4bSFHWWn2a
uWFgIrLf7fBNKQrK+Nzq1E1F/lTjHwmxmrp7AhfiCaTfpld/rvyOheOIhbN4zolmCBjR822Dtlfn
pBiAuRKooalJj4Hnf63K8GT23W2VPI59t7GVdisN6V3rG1iwdjvhpFKb+BfzzrHUemXVF6cGsIdN
fMA6hdLm+U+KIOyBvCtyd0RsQRixJgMZ/4gnQU82gHNWjAa8PNFNi7KNiFUBVal0VA++HK8F7IU7
mcbt/37L7Onj6YEaKEWeu+KRWwwkjqg11RVJWZDcCedGn+gcQiKx/VW8zdIJ48FlEkmECKQ+WxrS
Z+gkSZh/0o7H1N/rWb/vu5q8/yg617ku7fS33DfItpHO56rIhmI/yf7agoijPD+GNBaFDptwxzVm
ITsfLFufxjED+tRsU+OWVisl/NitB4MWE1kD+jqTiWlLKqOtTnY/HFd26dIvIKbqGEkKTMecVu9P
iTINdZ65vfxoUVMQArpCKnk0so1EGcWLu70x+DBp/IN6NKS1uv7SKYGthBo0AGKgkWKp/niGKims
FC02iAoBTWxt3JStcYx4szRR4V7/1vlQRAXQJEBoqbJ/NlDPh3LMSJlQy0DEXQl+YMzrJPd5Fz/o
kvb7+kDzC+NzICG+xnzqABTED/njm5rUVqTBhAuV63SYqF+4cgfuXRlZ2IaGDkTajWYiRHx92IuK
CXKKgibJv4Vm+/wpmVSKanuj2mE7Kh+ESoJnop+ZdDvdisErRYeRZ5kMVfP6sJeJ5+e41DDIeIRN
7iyqpLLR2nok4zrZhDtf+O5RzPDLcKOXCKqa2PSWL9Khrgv09hpc61cTrovjzA8g5aKKjgQ0NL/Z
HqrkHn+ljuaqmSILnz/kPobPFK1iXKeN6MW8ycoYxALvK9LRUaGElTybqBFen4f5qgs1SxIwGpkE
lEvJjiqUVckOMd8szX4ncYQSqGaVXN/UdX+jlMa+RMHh+pCXqaYYk2SB1IT3LACN853Wa1Ht5JXd
uVEcnsTRHQGFxP4tAlHbRD7a0SvrsrGUtafN0lbjlkUOg7uNqquIKn/s8GmsUB9TmfEBQ0yNWs3U
wDzXlI3leQ92j/QeZtZwrg/Xv3d+gj+nmGyFTU42CNfrfNjeK/3MQvnZVSvjZAT4CGb14/9xdl47
dhvRmn4iAszhdsdOakktqRVuCEuymHPm059v9cGMe3NzmmPbgGBAgGuzWKxa9a8/tM3PsNO37JGu
9kVmFtxTNBXmilWDHkeFUaUT6bF6Br8IKUlXnolv/OwSXVXov4tBvc8S0p/N+r0xNA9JtekBc3VC
vvwEAYZY29K8unxapU3q2piG4ZD/DpLhRgauddSbmvpZ7z7ppd3sCvOdET6/PcnXeIGMi9UJsKQB
N9RabF8sUzPKa9zFA1gkMdyNIa1w4Eof1BZtgXeGSbpX9XZvYYxnC0yY6nt0xhtn49oSe/0rFmd0
ort9GOvN8BLO95KKAPWhSIbboogPAV6LTaGcxIJ34+lXZx2bAy4ZsBivNu+E7LjSGOvhILtngqG1
Tv54PVI82u2pyJJ7vLJ2oTKe1TTfWHQrj2xIqw6CJ0GeVx4Laqk0Q2Jh/mwBedftXe5He9gdxo1n
f7ZAgRFAbpAsZRIv6g9s5LB8wQ+WEoSiWfa019+x04B4W+FAVxTUbjbfoZzISJCeHe8IHL2xXa2O
RlIx2IB0CJdCfho1huKXuBfVrbUbB/oaJqBb/lCpz6W3FYK1OplglNJMweV2yePvIr0Mg4CtsdO7
W5FCV7SXRwc8hPDNEZKg5lff3HSrtpSK7WpGoQTioIOY/0oPpRX0+K1K4RTA6TvRrNum0HhxW/yE
tZ0fY0bQcxraFmj2onKMFQ16qmr3BzMJTi/xDiAelRPdJTECdwvLV6vd14rCIysbr3F1ZqkYTcwA
aT0u9yV/iueiTKANyebvdz8kaDotsgeybzIeNnHJI4iU09vf5crpCrWUU55aEbXksoOveIHSYyI8
HKQNRL7ZXRt9duzulnwU8eD2/lNVQbnIS2RQYC1jcUHJUMUWfp0Mh9boj4LMB61xU0XFh3h8aM1z
GWpnHYumiJPeSToKrAqPwpu8cjak9atP/up3LI6B0Q2jBE+R/01fyPNvxvgcasEpbp9HqnZg1Lcn
em37R0QpZx7gw7WfSJzXCH5tvlIrHu/FT6THgFAs4ZM98N6HQgn3bZidYxN/auKt/Tr9kthbdJi1
ohKAHv86iUu8dqDtyyGwOouiso2jc271R4S5+zC3j3qhHGYuJ36sHCOqa9qjFYEm3X+opvkBkDYw
CKcXutwaKWnpvfeUc04gBNsB4BIRf7NXta8R3eaUGj53t3aPtU9LLPlh2Qo0s4RQ3TIwq3zu+oOh
tSiNskPIjcE9TwajZ5iQv0uGeaOmuhZdcAYYiHMdFN5k1dmLdT7rVaPGPacONmcfpgJNd31TxTpk
jQGSxuex/sR9Z5+WRyd1bgU9Ue3xXOKmHTruLqjfCYpK2MnGqr9G/ORnkXRFNY2dNkKcy6PJzTL8
lSMLLW9HQIF7iyKmi+/Nvt+VJRFY3GjUH8LkkGzlt7+AtQ/u1cjLXDW1gM1uRxS3wi+WsLwq+NuP
fob6jwCjEKXevL+slBy8ANEr4/WH0H1xCoeQSImPhfJKZPSNMdxLZ6gbuD4hImzDJ3/6Smbsrsu2
YpjWzmNk2YhpRYR+Za5kpkE01FmPeLjDCZ5objGLjCipar990hJ/YwtfHc5GEsrpyDZ+dW508agP
I1KFiE/ZUFA5EN/u6R+tPEUUuuWrszoa0WEWPtHUs8tbaRLUmd4VPFwWh2elhewIS5Qc65cmxKht
9ZXXvlxZq0gB5I/lO3SmqtAnIL9D3tM+I8BLPJGm9jvIx04hfyGw/GNZbvn4rH4lQhRhm2KTZN+4
/EpiOpqKNWjIP6xTYHz2CVANf3uhxTVXOXIqjWlxVs3z2HjHtz+S1QLEokYltAPtOzy/y5E736tN
jaY0wBH+PZp5E/vkyoM2zLH/YPwYm/pgtjR43a0wwpXPk7Ic3w0RSLKcFpUP9Q388kbp4AUDWFrK
UWnCu0atMEqUnp55N9ATePthV9YS71TwKRYUXR3j8lndqo1cvSKuy9KqfUcCiV7Hx7B9SBT74Jtb
Z9/KUqJtxMmLsgXz6+WGnAfm2LS5BT1RwcwrpBsu5UVs7zXyto0zplv7Tks3HnF1UPJxufaht6JI
v3xEp0uyycM19vDOgVigR4AlJCQHXOVrsMhYqU6/357TtQWEnuTFEwlNGUjC5Yg1femRyqbHm/S2
t3+KdifkKDFCIGHjc6x+BsU/4xr7X4YVbS+1+Uva+eWwfmD2xhjwxag9OxBuemKO6A/pwxh/VdJ7
TK92YmHm2P/aIwj0wkS0AfQuBgZXDEEvdpEVu+xImg7RpS5Q0B30oT8DH9xO8YPrIa783vbVuU22
UgTW9gnphxAGxymPXcWiiJz03J1zldcrCbhSzPaJxbXkq6dkCKkx0UONgI4gxo1YT7dq97XPR7pN
EoKEaeyS1aa0xqjXJg3nrE6OmpHfccLeR9FfvQ67KdkK+11dWKCvQqoXUHsJKdPlhScXltxPoCWW
gUcHASt2klW0GVHtb5pdWjSd52EzJ01W7OLuJ85/jpw4sGLMxZZoTWhXyQoj1Y8egnBeoaefE6xw
sUjcWQ6BKzm6eaBtNimHNPj/sLLx8sZPFc0kz784C8AsRlupa1a2YaE1tPfRgHMsBbwVfsWrEiYh
FK84OBK6tAEjrN0Z6LT9M/SigtFzmwnH2vqQw/oJ63bvud+HrthZUOjmtrob1Vsbt163OHVUOEZ3
b5L9s/H45trsW7TxDFp/olO9/LAnr6sq08xYZcRaC1OqUPJzH53MtH1vRhH+oIcwuxOnSju27+zK
/dIV/q1bbBm+re2ksJ+5H9tA8SCVl79DI9elL80CC4q4/1g4/cnl3jhON6437z2SH6Oq3fvKVnNj
ddULx0W0kKB2ywvyaBhJmnttB2URNcyLRDAd/xRNfjA9hGh89mrY3s7J1jYuO8di0bPUAf+x3YEQ
8EIWewUhwYVIIP7gDhHTuJG2cU0QVWV/CnAxiqJdy5r/K7NRLDfpTaZuIcJrj30x/GLlGW2BFNHG
DGNKrDu1xGSdfAjYTL1an7zh/dRxiHXNDqbc1kGyst4YWTpJcle+ogQnpeeUQwNgFmFgWOaERnFQ
ztA8qqOEq0c0zgZFOWF+e4zKz8OnTPmozFvpcrKYlrMvvR7AcBykWPWXiy2N+miuYx+vlfgv1/0T
0rGDAb/f3l1kHq8G0okbk3gjiBCLeXajAUssBZ2Uwmt2gQh9P7prCHrWHXRIfFQWn9nGF722tDRS
UGgSgwTQSr98OCWvVSoSzI28MjxaNCclohaC2U0/uZ+Hb+PeQQOVQ+GL4xvqt08bw69cy3ACgyIq
dxZ0p4sP2U2SyU5TPuREGY55/T6YvKeiaEhKqwi5plvu1vwHPcv9YG8OvrKLYJRJtYCummv58j5R
E9CeJj2DV334LYSW1ynx9zHKPzqV9yTkvTbJj/2MRYmSf/C99j7LvAcNyUUwa8DV1n4q2vvQM+u9
0T0VXLo2Juf6TAeDg/+DuERudFfroQrMoa/95mDzGlxz7+Rwwpvw7LvBUxeGu9m0PvVt/sP3Cc2w
3U/JlPN3v8p0fmwD5Vm2X1osG5eS60VK2UztLC0iDBuWR4BKZFw24qh2qIvvHZvAEA4nko2D7Ifu
JHdxtkliWB0QD2pINAJKLqMWhok16mnjiww80r7DgoHaKg7JVv6x1/cSdU/xcZh3ePbv6AGTpC0N
YWSH0U0XYMnI+bjxYq63Jbk6/POTFqtWo50d+QOi+LIxSfuyd6becfeFUl3BunX6Y9ZUt1z9nwK8
NOxvMZI/MUdM7exm45dcfz84ASCawMABUAM7vcvPN0hmrbRbrT5YJfzyDOeOstvHMJvdhuzWiGjg
orxt/OjIJnraGPu6FJOxIXlzK6YUWoK3bT7bStvqNT5Q7y31Q9c/kGyI2UIdadQGhLSHD3n0t+Jt
xc1df7YWZApOYOxmhVOxmP1ggmeIZ0V98Lx4J5znugAdq3n+/r0oU0SeXw4fN572ehkyKu06jiPa
DnAcFjPdFrbWmFmNzsvezbTmRDlYYi8/GKfEuLH8eeeY0csq+D/hBUJ7Nrxm7/Zs5xWBBkF4NNqt
42kFxgUekDg8RDMQ7p1FUWaqClR8P8Dti+KzygCTQzwKVHQjfXAnFx/Rsci4TpHcvHRpnO8bk3P9
QXCBwZnuRSZ13ZdHKWVNeuSR3oU9bNSS13CHS5Ze/JCfkhGf2WvJi4+BD5IvdZJYxCr5Zt663KAv
T1Do37qGSQav6lqM5yV1OzSVgWQLBXbcfEbXDd2LBiteiP5+zIOdsLA/xcnR9L6zet6ehuv9mtHZ
EblpW2wQS1M2Xe2wsUmQT4U2BrUAm81f+lg/Oga0fKgSbw92TTQTqrsNTZOTi+71y3X0VVGYqklQ
TlHUsPTrl1wHYVRJvoMbTGd5/Z52p7zDcKqM630irDwnfdBSfWszlM9tMefi5AVJAVCOHucCY3Ct
ySyKiRyjH2Eyf1DI6xKJQu3ggtJDWBjb98IiEG2LlDBO3OOUohz7lGZWd/izMSlSi139GMGPRDdn
Y8V5+ZW6KJcTFP/VwQDRxtJ81zyiCthl6bMb/O2UcCurapdyWyxvA0RedbfTd3G5tTNeF1UWc/HP
r1jsFUOvcP5O3D+a7mFKE5y+f/TTEyvzUx3fqfnH2sUyWrEghsaHDErc25Owsj9KhA4EDoPuEpD3
5RxMua/NveYgLGvrvUA+Zji9tNGyyNrrLe9m7E++/uU/jIqo2rKJrwZRW5xE2RTEedFaMLKjczqS
2MvLlzDxF6sSgpIUaI+1vdHNX7kUA7cAbDGg9LGWtCS37BX4Cex9rvOtugl+RgmU1Duvn3ZwMAkw
/z2VuPI8JWg0O83ZmOi1TxA2GFAE5xGJZktpFeePBde95PSFAkumyTR+xqlSCgG5D04N3bsyO+C5
PtCIn+xor4L3OVza3p761VlgrWMezC58fQIMcOQjI07rFyKNNPHafp9zCpNfgQ3JfBaSmByQ0shz
K0LWS+DGegsov7Y6w0uKnA4aSSYnEsXB5cKLvTS3vRG5W6GZO8W7KzklMUTPP5Txe4eUPtu/cYZf
RaLs8Hve5dUzXh5QXx/bHzhBDIazq6LPENAhvmy9qZXDW1TDfJG4h7NJLY7I0cxSxSWKDQIsxNv5
h36eXY025w/K1pok9Y33sXIQSIHIdghSQp242IVooStDqRXVYeir94k3055QsT1Ja+enPpm/Zti/
gf6/Z7TUCBknUaPnXDfGo5I4D1kxUVT5oCaDtvXTVgpGuU9wpcZyASLM4qflbluq2ahXh9qYz8PQ
7eUbFeBbdOOieTPbcz/0uwGt28asrOzN0gQlgxyHNZXFerk8tK5y5lGfK5B9PEQ+xwVBQCUnASjt
hGZeLp6jKfH0mBmAaMhijfG+4AO/zcunjR+zMg8C00qdANnhSnAwehNMSxGhTsF4HNJPczPuUg29
ijk9ClNcgX0UVfmDbW0FT13lrSBFko4DNtuSvnhlfIvjZoPbIPuzjoUWHqO4Ht6l+a4JA2y3wYan
eK9WyqGiXSfkHYDuvVPAqxmfDDs52hSZzkjz8qcS2IcshedeDTvQo61NZeVcZ0eRfBVKSg/15OXr
orxtdAJ3yoNHaAY9rp3RDLswgBHgfmg75TiZ6IXhKqvRY2/Xt9NE8F4EEIqKOaZjNJnGFgK6UmVe
/CI5+F5VPHY09lk2uSL6gcoO9qMUeze9y70fNrefljgW2fBkrvisJ/tHQ/GpFf9lHWMhAl8QPhfX
7uU6rtU4M/yI072tv83lR4xEk/6HjkNdw04y9u1eVrK8NaHiVkp6I+SZJgTG0LYKjbV3BCqFZoZ1
DFVp8Umpg58lsRqiEjUTTl3vS03RG6f5Y9G9z3XvVh2jr/JLph4td/RDeDSun3MzwxcDuXewiY/L
Fr+ovyCZcxaz0VKdLg0UJysawrlA/amHexP3yMwlDSPVffogZwLmn0qSnAr7T2970a4M9unGLW1l
nwci53bG1ss1ZIlmdZTfGq5d5Qu9XgR5AS4YFZERsVkdzcQ4hJt5K2uHLweLGIWxGJC9yp3k1aps
kNYrs2GUh8hk43L+coJmL6ytAU1gWdt4caVkNT4MYYF5WHXLbO4xSd7YzlYenIwI2VL4VK/31j6b
60GPveJQioVifA67+FDtJpS2HvQ7zHVqkjpoCuwTm7LM7I5CIJasSD/OadX8xhr2VvPbrdNm5Yvl
Z0lyBe5ueM8u9pCG3iZ6mIAvNm9vW+cLaONdNdgHReM09ED3QCnaMsIb6ktv6i/xKWI3tL3prr0l
4d2wKIVBgDj48i3VJM6OSlIjnJyivdG2e8XJzs15qpObwmyPZfdUQrXJp+GYePpdRK/d27oorXwb
/ATakywWmyJpsVD0uRgp9tPyYOr9rs6zG6nUZh9yL9a6FVk1doQkxlNOUd095jDdSoQMb6+Tlf0C
mJM0J+p06ScsZsErgDvLPELyVggTpUMpwKGjNHt92uK4ra3I10MtCg2cSxzfSRnK677WQfBOCDdV
2O3FdElkWM389d8+m01OHAIJoo0pypfVZ6J3Di7oWnEQGEzipHRNORVGerP5tV3Poowk+79oiiDa
XK6lqDfVrHcsvMoyXmL3Q/p/pMbtlXjrA1odCVxcelzYGy0ZA7pSJgky0OKQs4mEun43zfD+QefN
YQu8WOny8FSCINHfwiVjaQaSmqWZNjkObAO2VdRjzRicXSu9K6Gj+Rwa0tCll49znbJVGV4XY5dD
L5alPUZE13ZDcWia+iUJbC4A32v4cepfFv4BjZHuCs3bB2wZby8aTZbh5YHF0GKzi44R4am1+Cir
0oq1vkKuxyfYnESGmTkV1tfQme+d2MNB9nFoz0ndP1po+URc7UbZTYZvRFyEx43jawXKo58ptG3O
MCjqtpTQr84SVYHfNKjIiyFrtGO1H9rsQYnO3WDcyI3yxfnHIp6VnzFW+Y4s9I3pELBmOR2AycJU
Q07A53T5A/CIaF2/8/mIxk8e4HU18cVygsTJZzPCEyimOYTZVMluNXSbdoVrgxPkzFEqy3BJyrFC
E4tyz0XynPAFYxPScE8FTdypfGAbDyrvdfmgsNYpnIQsTzt/8aA40A86bMyDL2QBVr3S3ImeqdHv
J1AZKST9AMRCY7dy9xo3ojHeIBNcfdw4YtLOhUQBWsX1dLGNTBwBiKqg4iR9cAyZZAEOaOFrXADe
ftqrm5eMJHp17l0w2pcQnZ06XWHEdn5oLMzh2uyDGbS3mP5vFOhXwBPDSOoqrBBxlV7CIepIs27M
GGYc6VWG+W1ku/uUBOxe9R6EFFORQW7EW5zHFYd9xgUHEtG6uOguto+hCcqwapz8kCnmHcaLJYE0
GORGtnIMKb0VYHddVY4VLnnEOd8NYXdPBX8M9e6+mba65VfnnkwC6XuOoI8c9Qs4VAmRkdk4Ph7y
4IOHSixnsw7yvwpMvLOP/x8l1tq7fT2eVB2vtow+46ISeD4P3zyJq704Q3OaHCp/OqsJT82n6jTt
zstQPnOvlcZYSHZOcjSKjWV2XWTx7MDfsCPQD7AKFmd+ZRRF0o7s41Zs7oyS9L2c0Y02/qiJRVzX
orie0hvMESlueu3D1If3qSoWhbG3sbGvfVyiTQeIZd2zMi6npY7rHDiKkzPmxtrk0ZHBqf6tfV+Y
G4+9MdQS9of7Mpld3RcsbeUohicdDSjBuuPNeuDa9VFmGLa2hGYApCwvOFVOSHTc4Cmg41paZ8qx
Y2G1YoE8Eaxo5p+ipHpiYzkomfFMLJS7978l0/Qtg90/h8rescONsvbqAJVf5HGGgq8B/i5dZ0LN
96w558hS8QsTalLXxd+nzvk944PuBFvoyfoao+shSCcQt7U4obqwyeOujzkkdMmdio5l294WZXAi
G/FYcXAMBSg3a8/zPuUdrpf2sNO36KPXBzVPbauQoLhtQQVbbnURAhzbtykbFOWHKK38+tSM8052
cZfAYlJx9n6GWbr1YI3ENGqf3t7Qr4s14uBpviJNIimAhpNcvF599U0SFZYzYHwwad1tSaLp2Dj+
bpYgC9Shpv++owlW+xj7hvPz22Nfw7zwKnX+YfrhOV6p93TaKErR42PW1L/EefKlsoctgQHoSVf6
UyxaIbU7pYiURCEFGAP1/ihSxrzvYIPRDeJDBP266asfWWDviuHvt3/jNRfz5Tdijwp9WhbmYn4S
AOoxVzHCEIjTn6Oj6qE0hE+icOGZFHOP6dxJdLumhTNWt7UlrK0PB3cRsHgDFjXfx+X7SeeicpuW
ORqjL+KaLyCnWELFc3dKUDfoLyYEkLr98Ky6H5U6O709AyvHAn0RvHxxF/TYMYzLH9CGyZSUlsMP
wIaUnuRHU/UxNUy3GjByvFzUUUz063EWE61PUaC2Mg4Yg9jqGiKqwVUhHnBSwMGl8WKhqOH4vX+B
G7St83b1VQv0QQsU85qrMCEDxkMYliZ9Ftp71bFIj51xEqux1qWcA0wOs9+DPWOvsmVYubLx0+lC
Io2QVEwc5e9ffYRVa5m9VTFyFWondQhv0gQjGeqQvN6KgFupKuivY3lqqTRYrmivpm4RPGZY7OuR
+l4g+wDkhBsanzvHPXBGlG8Uc9c3I94sNmpYVHqkNJNoePl0sz9PTljZOEFXxb4ntEaslpzeuMsc
Xi/UVx1oVfrMpjZzyvoAJ9GdUMphPUuLP8JlrN2yRl0pMS9+1GL3n82wSK2J5eaDIjUjDm/T5xcM
I+Pg4ci1veDkbUY4Xd1PF1OxeNFGUmbWLFNRqGQwEMkgmN78VcN63p92aGB3uGJht7flKrc6LpUk
Wb8gRlfsniRPtC4YsRyo1B+5Zr3YyYhcwBysG4fGhG8+926I5mWLU7K6x6N3kcgq8R4wFvNs12Zn
Bwojz/TQxc+OKNA0YiullpYkkJBNvB3avTOR+qtymag13ERubSRVL9cmdMB9aN5YUB+aqN8XWK9I
4+LtPU6XTWy5+bz+lYv3opttnJiGgle48xddvUK90UcdlIBcdgz2XJpIvqUf2lt9IrsqUel5Pu8D
jPFktYqFL+TVUflTZPeyZkWnPMeHt3/iWsHG5mTiVgFGTI94gYCWE7LHzooI06j7vUzmDFvWTfR3
9qwc5TodwVTp0vQgRKEw5FXDYJpGviyDL48GUR4pG/fO/8e0gdMTvsiPW96XMjMLw8JN8oP7heCY
s2nTtoB6SciNMKnkB8qnrRr9iSguFefUFP3frHJc2+FZTN5EoxdU9r62Hisr+d66gJWD6h/19l9X
8WQwcruB6AVoeyUzUEujchLbIIeofgBePphmcTKN36a3Jc253l8ZyDHpdhGDC7d78ZoqJR9Hy5uj
g5OqOMF2B9Xj8hinN1NN02DeD76zsXhXVgYom0b7CKiFp1uKL63Ydjs6JdEBWuC7CNpepNuHnjyB
oJqIO3H857g0H92o+5TU+UcPOKTNB3wcw73yecq1Yz1vyflWtnwB/jCAAxTBZWYpItHzJhzDJOMn
OTTzJvWYlOF5mstntzc/pqOkPSY3aUjsM0Y7Gg66Wv2XHwafAl39Feg7fwKic7dq7ZVXA5wgjpI0
MZEZLi64FZY7RPiS/WWQAxKSr9qp2V4bn9qqxdfqaCpbA66+GRBXucTyeuCeX558Xe+MXdzH0YHN
BcXfTBahGgruFx9HO4ZNFPtAHORmwHNqHetoCjxqW/1vGOQAH4Fx0oJ3ztBv1VrXNZ0DImdRdNPx
ExPIxe/iKqHolhJim1HeqY35NdbUX331tQ3yYxG3n6OqOqlZcddw8ZiGv+HjfvfE2XnofxXTv9/Y
kBmpUm9hiSO/5/LHwARqDMyrQrzMWJlh/ZgpzZkFjTXd3pzDcm+WLuciKVi29vVLFRe3sx6ruJ7R
bQjd/MzFcYsYurKx8ZswYASAscAQX3KGXhVkHR2WAZO4EP1pf5uq7W6qvWNQ6V/rBCOXNgn4trMa
0mir78Lpweznb6ZHlFuh5UfyLW6H2n/fmLeN4T7bXKdrFTK1YnCvRv0A5pnosJ23ENeV5Q0fgyu9
zl0WYsBiHvteHdU+cPnNpfHQeRN3ovnLpPl3gw4hPTJ+VZNzp2XGH88MP6ZVemN8DCPtvq1zmvHT
77ap030xDSFKN+u8cXitLDh+GwQnhHxcZl6qhFfzGXVtmyWYIxx6X3soIv3dU6Xqj0kwfkGk8tXw
kD7hBhVhka+P5hkr1u+ZeTuo1d+98++VfeB7YknkiV7AgN12ud5IbkwjpSF+fk69L1ETPpEs8myZ
Yv303qmNBzXG6hejfkv1n4RqtTEV8r+/LDUYXuRG3PsRgSx1Z7qVempexuPBUDHGTDoskeJ9r4cP
Jc3DJPrj4JwTYapNXutpkhxDL3mo3fZnZ4Vbqv3rqpCfAoqImx1/XIVmAq6iIGmD8cU1wUft1Lvt
bWOHT/Gcf1BNIAAvfHRDkLd8Up435uH6vsfgHj0i4bhSQEhJ9mpJBFCpVDoU44s9lDMAPMA4bXTc
F4mopRILK5Mz83NkESZkbLyElU8F1je5lZghcE4tl4BaRbGtZE6PHphbXZA+zAVGx3l/TGJSiyQf
Ac7hxvNeNURYdhCExCUJTNdc4oig3KVaRAoeVYAG4ouS5NM5GrHHCvDR89CxOidBM1iVN5my8cAr
MAKjQ1CSIhejy2X/vDOxYO0sdUCdY3AC+WWNysHBnLzLbsxuqvDQtg9mRGKAplZ/qZmYReT0/6eN
neD62iU4BunjYE3CNlnAGX0Tj4qV2cPB9YsPUF0+DhI84+fHwK3vdNA3aJ4Q/q1645S55kox/TQu
aCcIxYUr7uVyA8ExalVxhxei0+xSYibFsczeJaC6gWGQzRn/acLok95RldreUzvPyEBp3oTt33mp
75WAaK1Gj/gU+rNSxM9V2v+0jPFRTLXeXiprq9MTpzgAH7ELWmzkmlJ1pAp7w0GruROxOwxRfNdj
KJHaLNJob8XJRrvwGnplcl6NuKhToKMYNbQLbLRMCL4gbxjO7gP7lwspXMrxf/18nJ3i7gjYAtCy
GM1ubWXEIxMuDUbyhW6Sc+k99QSD9t1Zs70Hk7347RHXlv8Ls5yONpcVKD2Xb7+NiULV2nk8BM1P
AzOkPtE42iPknf1d9kMLKLtS/T12uve9WTzRN/vz9g+QR1ps+tC4aQ3j2kJOhiov4NVm5yroufVc
48wpojtqs/vAgrzjlDepU5zeHmpl9XBJhDmF4gtO8bLTn1V5M6eTzqZeEIMMf64giQ03+0NSVx/q
gc9+izW8csdHQEt2FLUbKCG17uXTqfo4h/3I7HoollJaQk51myduvu8DPB0L404LrJuCoLQkaSkx
lOcRazby9bodK3w3gvbOJTlmEd7Xh6Tb+ZlpHesiaHeB+/e/nxwMeyhEBFK9avCF+dSVOLsMB6cb
CVgzb7TeeFcBPQRNcueAtWeetlVMrnxcnPdoGghhcPSrBnEgxsKKzc5TmvOZK/ND1Zp35ZjsEj89
haa5darL9rBca3iMiHsBlSvMwsu3Eart2Kp5T4FhPOexc8r19nbQ25OBM1RBMnR0aw1f7Gxf5Oqe
2PaDpqi7KeLijQJ9Y9ddgVQxVUdYDXIupp9Lw9q2dNUcm+LxME3xXaYUj6nx3ATpx9G91Rsfdqp+
rEznTIb7zwSt2dsve+2jwxrQAnkSsHMpJOj72goKhwqj0OI7seWYFcId61uz2RJKvHhZLuccf24K
Gry4KL4XTcJy7KOiaakpnST/4FXjfW2bRzIovwjYoZDIonvxU6xFNwZ5s3rRvyM+7b3FCWsmpyIt
PjuN/9ggQGvj36WabnD61hbgqx+3NJKG2kmyiD9gpTsQM+h2Jz+KYNUqMOazg5PHGwtwbf1JcANT
jqjvSteJSzQ4VYXXTEbYrfBFfcfcIzrfAJ/W3i5wB5wLTGSRDC229LhOy6oZsQwEdZsck14M0SD0
pVvas/9+Hb0eafFysW8Is7ilWhStqKjAPLs76la0162NqVvbu1+NtGwAJwF3gqFkpL5Aj46j2KBh
ymv0kDlA1tDkTzi3vv1wK21Qh84bQJVcv9HdLTZvMyvpTCZ4twl/RRC8ghQES+tOse6dKzQE7p9x
evGXzCdINJzN1ZbNy+qKAR8RK17gzaUvEmEYmubF2DHJDhxASR/JMlJoArz9qGvfAWKB/zvMYsV0
XZG3mYFJnODOXfh3lzzDhwJDPUWbzaSVOle8RZCW4k4KoXpR59ZZEPatg1+O9DiEjO/QNEorMpKM
d2070c/1MR35936oMEUoGvGu0dDTXmmnvA6PgbHHtSbK+nvTpi0oBP+puzei/IcStQcvyPdKb97p
vfv57dldw/ygjrP/QZTg32UVgATer/3I5pHFVAItAU1Kkbj2aV3uui/4JD3F5Z86ST823vA1c8wO
mQ7G9ePfijLdg0g9h2byLdTdjbvPyqugzARdEiqcRxl2eR7ic+1U+ciFO6XBlnvTR1d5SLFdqGLr
czJ8dWKCUautZMXrJS3kaUpqMhcwFl8KdxK/A4WJMaHSvf5kOs86e/1ENO/bc369B9JXQ63GvRDF
Gj4ml49mxeroK6bZQXd86oYnr8V2UP2amBsdvOsPh2FgwrKe5P66hPknxYDtq2vdAUYC2d31rix+
0Yotx3cVYVZvP9IKIUFgQPYcW66pkNoun6lwtXJw5wqX7Cl+VNOa+rB7GD0fU8PfnQNwVni7NnrW
IW68PfLKZIKCwN0UwRmt2MVk5oZTjX6PIVBX+jtbgWZFHIuZntJNePFqJDkdsdGCvg3+w4Z0+YhD
rZQt3ZD84OvqreOGZw8StdEEaF03ZvNq7TOSTkNZsCbKwaXxw1yqsdPGrHvfVHfp5D5yFLzznN+p
f9/AKlGN+MPQZxvL5fpIkVGRZ1ka8js4A4svDmqfZpitRo/Z5U5gjuc5rO4JSM6Uuy6L7ry83ude
f47z7Oi30TtDsW6jbth49GvwnV/Bc4NwWTQ+wT4uZ7lIAmwuZkocZdQOXf47bqxb3j2eZcopt+p9
VpEgMT25WnprzMmRNo2iqefOnWngzTdFlH19e31dr2x+EIxypI10abgFLlZ2DldXyVVQP6/p7jAy
P4BlU0uYu5eUkxqlI01Ox6KzN6nnt8deW3G8CwjZTAeX7wWXMJrqwilnzNE1wlQGbWeN3genCmmx
Rh/eHmltxYGxUJeBmqNdXqztpjQCHCrgF0RhcwuO8TV3pj9YHR26pld2reNGx2Eutgi/63P7aljj
8mWTQh2qiXA3soSufWCWd5mePA5unexw/Tj0XvOAX+b94OLBroynt5/5+uiTN6uzb8ldQ+ykLkeP
LT3WrZo+a9neVm15m03FzzwaT4qf/wr76cZikcfvEj38rqGkJrTyvi7qh9nWdtMuLX90Rfb09i+6
KiTlB9ENBFkF4MaSZ/GD0qbWpoiuezjWd9p073XA+ikqJmJXe7UgtsTa2D1X3/urEeXvXyEcxdBY
dlXCaNCrR1hdnxUnfVbqX4OP6U0avwtq0nSc//RF/TPokhzVTVqaFTOP2diHiGtslE3nKSHYfArO
ilPu+yg6tXH4zvWCjcddf+UsdIzyuGpzwbx83j5JLMfvQ9rx6Xi2i+w4NO1Dlc1HK3LR59l3SZaf
Ur3eN2WBmYi7c5zpYJTPXlf8xnXukUSuT0axRZx+4dJcXER58bQWpPKkja0vP3TXGhNf8TkbR0t5
CKI+3CUot337Q1B65b7Mm/w8R7Q/C1jpyBCiyrut/Ic6CPF2DQ5zHXyNAhtbMr9oiWYrvjRzZ6PC
TG/p0v2eY2U/6c37qNvip8gHcv2z5RqHN4+oJy5n060SEwM4cug9vz2M7pey2+GkHGDH6mQEFw8/
y7F9dDS4FvcJphQxrJA09H6+/dFcoxUvk/fPr1icW2HSFpSQMK5tZEW8r9235qOPtWeTTLscTpgT
zUectB/VIN7aQdY2aEnho36mRQYP83ICEmd006qAwl+RiVKf08D606kT4dtB8T7o0tvB8E6D6h7V
oCGQb/zqq94p1G6U5otmYEmSb+wfq/upHJ0YRgkVd5kZMmp5EzURDLQ6xZyIwdIEEaaehecqYPfy
ys9p7X0YOjfcGVa4cbWXSmu5GiiciavmTsqOuti9JjPy7LAjZijArbZ2VWVnls3dbLUnL2keDbcI
N2qFte2S146JNTAV++XiY9bVwTFq1yC3eTTeI7A9FXb3ybesd2j9b5RpemqC/Pbtxbb+jP8MuTiR
EScazoQ0BV4U314cnjot2xOYcgSBPNGt2JjSawSctS0tIAkB0NCBLY4oDC7HsvE0EmYD6xYy7m6G
eKf22n1IWNQux/gpaYodqq4/NdZEyZTGuzAc6o2JfrHjXrxa6b2KZp2VfuUu2hKRkukojg7W/3D2
nc1x61q2f2XqfOcd5jA151a9zuoktaKlLyzLlglmBCbw178FtI5bammsN6/KZhHABsgWSWBjh7UQ
q1I47TIwsl1Xi3TW++mqcICr0JbQy4r7tklXGSWP0mkfgF4D3Ack1RDD+sFMJHKl0NNj7rJZzgoB
bPfxPijYInCaEPkA6bfM+zbY3iKg7aKT/bcKHCGToQx7WBvllgZuuQwEuS2KzJkKUYHNeODbLHOX
RdlPHVqsAIJ1hWjEYfLnh/7RC+Vgu6YCifHTERFyvheNkcXf90Oh6O7I0y4dg/swK5e+iBC6bIYt
GHmYPQnlY9Y1GyvpV3lrzzs7uRCkGAHl7oppdk2bEsZbaFUx8I1XZZ+szKH/Ql/8CEiCfZCJIALw
ysBn8QGfM05Hahu5lc2kI5fCFPAG5dcjcS6LirOJY4pv1bNhsTkp81+JZM++k3yXSJEc06+Scj58
m+pOYNHAsgCdGUrs+5kxLdrGDUGINQv6CDwd7UXj2JeIZ5yYLZuyMV+LOP5iA/Ph21SXDBHCFcBN
gFDgs3XAjmPSdVWQzeIhmWE/ENd8UXbNIg+zlR999bf+7AcC4wNznYtwBNCfvP+BmQ2w37Qzs1lu
PZW+ysdrwKh9HzWX3fe+efnzG6jWkXffH34arLJYaHCpjxaDDiGmLGWITnTsexeAt6RtJkYt5n++
ysflQ10GaG7wtKkcYd3+RhsUQDkHHwDNZzIQ67xpkOspZoMUE6foriuFP263Kgx4Jyzr5otrf1hK
cW3AcOAHYibHFvRs9eCkMVkps3xGHCAWZXKT2fl6KIJvaWVdel65C2EwwW5oA/qEqeEXM8vJd2zo
LrFLXZEgBsAP+ZIe6tObQgwsHEFIboF29v4h212ZcECf58CZLdap2EtgkpgdoojacJ7F3soewY4S
s610o0kE/ooiQj67HK4KcySTQNJpNHxFVfJR3VF/KJgL8Ypjs4b19v09BaIsCBLMgBxlgoXG51vD
HpahA8Zb4l+NpF8GsQnsBQvx9uMGnqOvABk/vouga4GnEtFfcBti/X1//YpaHraKNJsNSIKtRzo3
4iuvN794Fz/+5ZHJhwQXbKiB0Y746/dXGWTkURvApDOT3rf0mobYhY47JLItvnjvlJLw/tPC39CE
gojoXGyyz33MJjdcgmiCFBAFQAuHM6c07nkfT0KkEPFJ3MyDqyYmX1z14+SBi6qgRg9ruspAff/r
aqvLvNoMUmA5S4AgCBW9MjGNcgWP3qZ0g4kZf7GEf5wccUVYyGAgAyj7h4QYWTmpWScp5mM2Xihs
U8OmBzseF6Wf7sou/mLJ/GQqgfUfescxdvdDgpRADELtFXE2QxAUtiSIEPdB5tabV6wP5hKfUBOx
eeSCoLG2vfsvnqn6BM6fKWKgVPA6VgKs2O//vCOiRtqc++AwEzH8WYD+iM1LMwdwKxu3JLQvbV8g
jnjcpHY+GRlAtO02/8Jt8WFnDXOZBWuybwd4tz6kpZhpVyWViXsgkk04FjwZtjdh4e+DNJwjS+85
j4ZDzr9QGD+7aohAc+BAwlH+wZNQcDSYHGsgbMIzCkBmNtgPSOK+aUg4o8S8Ksvxvot//fkP/ulV
VaaVQl38CK5Rt7ZDMGdkM1H98mI+T6vh3rKHQ1aGwOkZrgFjtCfBFzPEZ98QvAOYGrBeKTir9w+Z
+A7zwhh/4JaHC6uIZkM33ofYiJYGHqzb3gXZ859/5kcLKRYoFX2GlBjfVsgPZ5eMcqjdzMlmsN2u
8zbaIR4zU+vOACzeC6fpbqUpln20apL8V2dCB7FIf6j4/8cagDhoCz8euJ9gJTm3XCEEpSRNZmMN
UBSg5nDgo//Tr/Od4fQH0pmAIHL3eNnvBiv7PkRfJdd+sgbh+orJAn4ZZRs9m53tUEAv6qHdjTmd
et4IuoNVFYeLbsLieEkpkCIQFugjqxcpTV9NLR+sDngKULmwIgOJ9SP5dAnYPU4tKEM5tJQ+Hw40
30YAb0j9YmclzqWVhovSJrOmDeb4LndmDGxyHiwMkn5lTlLz9NlEo8KNYaqGjVY5dN6/EJ7h0YDU
Evq2KVeIFagoWcHstLcRJMhBz5m35lR976Ri26SO7kdkQVPsFv/8Xn6M5MFfBGyG0AXgLkAu7tku
URBEfSdExemOfO4U8grp7TOKWAaFsZOnciXK8SaP/UcHVDET0bEF9zc0nDosmbk10mPMH15hPrl2
hQh7z5nmGKIdxy/mJk0gf/7XgnIO9DeVYoHV7/1fS7K0hM81JjOfRZcs9Q5p2V8J2993ybAnwgY1
tp1MCkJmXmWZANjwAEcHR8ikjviPUJgTl9cbKI/A56DisjPovk/pdVZWuyoSyL9N5nLA076Mmvja
sOoXt42DiZTlxvKBshb67aQk7q2PNXdutPm+suESD0DLHKbRV6nwn0xOmJEQL6xytT+CQlmwqwKX
GSkEBQUeal9OWcLmHnJROV/EAyD7ra/CZj5Z4BE3BpcpvLgA4DxPNEoQ6V9VIXbkbf0i6/zgY2Zi
PLvGbuKqH4Mv7CAf3TTqlVP0i/D2gWzyfCos3D7PkdiKhJnEOXSF+B5EA9gt21XtdAiwd6Np1rrL
Brn9CVLPa1ndDo3NYLm0ikmLkKYcbyZHjsufv4RPFiJYzXE3EZy3iDA5WxPSOq6zMEAaT24ZeH+e
8pKujZLPW9bO6o6D4I4ueLb880U//fwQHgzXPSwkavf9/r22DVLwAeltM5H2a4PGvxCwOnVF+a0r
fY6nLp9aJJHYg7/mYblo4gHkfv68RI5E0rQr9d/JAXxYMNufYOLeUorc2RoZq1+xSjqfKEYId0IM
tYebBS7C2QLWV40gMByms07uzaC/CpEIF2Uxn8bSMjdO8QQL5h2omMSuYbEzGXh0JwMEsnDPJPM2
ioZJYiD+K6ezILodxpbMSWvEM8DhQcZE+m8d5OMkdfpGcbitq1AFqCB3Io+dch2NWTaJmvFnUMqF
rOxVzR7+/CQ+++oAgh6pMEFENJhn0zFLc24hphHfAH4bwdIw8/LxwS3L+7ytN0YvsFj2/uLPF/1M
1YVv8HTVM0sAYNeYI2pgn8Pdj6TYKwSMrw2wdg502iu+ISAyBPSLufSzNfDtNc9eucwYM6QIICkK
yJm7NDdgwUm+UGDVu3A+W2M+gYkDaiw0nrNFBXHggoWJgnRH1EViW091Uyr0wOu44f+7BQzmKoQT
I3YATB+KH/HDtXhtl0gyrZQCGWN66HdlxW9Ggz+wrN/19bgFuNd6SKK1EdKrrmfXYAe6dOx6Kp0b
eOomdm8vEI5+UYZ0l7n21h7I2rLS8ivV4/1m8fU+Ffg7MMZgrTjfe/teYQTweUD1kLvUXVvhM+dr
Fly03ksLxzyWNtLd/vn10lldp+fw8Zpnq6ZDE1CCqGuaFWb0lO6r2ltGP4q6XphGt4tABEMBtVtt
CpfM04LBH073ZLwerd0Ah5pdID8jthZ5DeifdMeByiHcX15ub8Z0uPLFV5PhJ+uQcpeDUgOJOojx
O3ttKsHb3JAwD4DAfCvJcJCxseF9lc8aswjnIx2vwPMWLhg3v7tJdOkg3NkBjVORL9p6WEUOvXaQ
H4aUXtuZI/fpQAKWTlkddXOztpdc1Pd83fVT7DaQsOvgN//57/1+DsGfG4xWcCeAPEzhCSAy9P1k
XldSStbAHpBCZ7hJjRsk504sZk2hBU7DLJj9+XIaYOzd4z27nlrS3tjcuir26BDGsKSXYpIN452d
lds+QabHAEJK22Cz0R435piC1yoGPm9Vd9c+ZXMrRvp1ioThxEyuO5McHBhlEG24zJK7vpWzgSDf
GAkTGdLWWwCh+uBLrF05Q8J8MILq1ek2IfXWQTbOytFeISjqJhkeZMAfwDP1mO2bxpy1Rg+uyuKx
d5s9+IWsWS0CwDib3W3XuzEQ4bB9FxX/3qbeqgXUpSz9dQkLRidwt12bfbG6ux+eDaKRoeAC6wHg
YNCszpavsRHINDWjdBZV0YIysghAodsgeboOplVwiT/UfBhBCy35BtTBW+K4+9sGISptTy97E7hu
VdDeeaYEGFJ5GBLg2sHOwjLYBYgDejb/hibyMgNeS8on7gKgWdPWgvETLh45/JJQ4EpjQ4xqRxq+
seJq5yCPW8pog/THmcXMmaDBktUXHbIDfJKtemktpL0awF7z55fm/dR8nBIQEqlDUhCUc26Cc4fM
bSMD70wyuggGcSaWPJTmz7D9+efrnDk+XucefMvKwQuWnuhsaXOQ99uB/BUfsyDzeO1awZQg1TCo
xIKa6XUkt9IOLxXUOw+jG9/In6JowZ6GcA927qIskAPjrFkcOpPaMWuEsEyr5KssmDOnxz83Cb0X
Kx7SpM7t/ixvXH8cclhaaLcws+bBB9B+WcACOyBk043HWe0XE7fdS+AFjbOqygF9Sfexwb7I5dR2
pXffMiIHAQoE9QPGRCQCnekfiAUD4QsoLmaMDVeGyxYCvl6P3vQufSlNb0Mjd+9WyUUwIoREOho5
BxGCS6cPL8rW2bXNUzHe1z1fyCbYO9J6QIpXK+2p1bXrzm2+xbW9ge6PXUQzHd12GiQ5PJFPZu09
gv/8CpQQUz8pp84QTRUvXpjIlc39PaD7JiPUcqBK1+Ej76fAbZ4EYC/1WuQ05HTtyWKmyqS051Z5
b4SgpycASO9hL0wWDqcLpUFbdTNDoNDSEfnB5PyatezQZeAh6oNHe+yukp48JrK4qbNy4jj9U9R9
tet4v9/WjxqRwEh7REaQjjp+P1mGbh5z6WMtZP0IGLNtZEwVmHrfzh22TRHnXY9XWZlM4luzvmjz
6vjd/eeP4b+Sl/rq+CjFv/8b5R81lRyELM1Z8d+3dYl//636/JZ53+Pfu/QHr0X9q/mj1PKl3n8v
X8S50LuRcfXXu5t9b76/K8yrJm3koX3h8vpFtEWj7wK/Q0n+vzb+x4se5VbSl7//+oFI6rRCzV+v
1Rc///4L0VlYkv7z7eCvreru//7r/4j0+0f5l++i+fsvBMxE/4JVBCZQEG0hkVhF8/Uvqsn2/wXb
MJKeka4DWie1U6lq3pC//wqCfykAQeicKq4TvaBBiLpVTYjk+5ejHLDq61LrMxSwf27s3dM7Pc3/
qNryqk6xsfn7L7gG3+m4yF5VlghMG8q5hj3jOYVRwXoKvrzRBBpxVzCRLm2YDhrO6p2ozXqnz/QB
qeIwX/MAYR6oj/OMDJNzubLChs4bY+CCfxxA99OjNJZ/7KrFrDo01mXU4jN2EVumDmWf9g3iM6p0
Jcz6cGrgjQtF7lRuWZeuohGwgpiBAamvOve1RCSCPuWBna4CNFMn5wrJBc2Mh3AdQjVblR5yyQ0D
LDVW59t3AEwkW7MHxDtinp1jUb4vcgKAnVPr/6qvHtlUI1Mwcc8MyQnyMgHQ1CHFZuHZiKuYIBDN
3fc0CTdFJhahKjm6oQhiZ09/S+tiaddYs4lJw00es0UfkschHP19guB1sMgF5UQWvfxmuNYwD0Ug
Vlmbym+FlBe21/s3iHV/FdP1XUDkmRgZchAsqtE40nAnvRqt9IO3o7FsuNBiIdKIFnkPiiHYN7wN
MAbimWUBEUMXxzH2NvpMiLjix0pd1ocCCUWvlaeOug9whV87asEu58Vm8GUz0GuimJE57GYT3nrO
0kuNJ3ewq13XJvVOnw3q7FSMKP1eZaG9PIlpCV3Uh7CqxGqEeniqOhtDdnXvm3NOumSXB26y02dI
dDkMmTWsOiTjIlFRtZ4OWo509S3NZLXS9cgheNtf12kx0bIHNrTRUle9HQ5pvas3k9TrXPDu2z+G
B51Wa+R1BsqChcB4UHpDm/TOlBuE1mAF8FvjFzCU+klb5VAELcN3L6FIb/2cyY0u6QOSv9JdChXQ
DArv8lRfUpstnRQ4VylIffJ5HQKLK+RBtTjJ6LNPxuQZAkzVmKO6qJYKyxQAnukFh9Y3KdlAbvQh
St07c7CQ1aOqOjrKo4RHC3LjsYjcBJBIiCXnyF7IVjTp823bevkW2tsTJr94gaSxfKvrDdeGR1+X
jyLJMADdQnVR0sEYxwu8WKgjplsCkyg014UIfkg/Bp0U6LfuVImaprHrhO3cDYl9bMNk6ui2smWv
bUgTPrbJ0QYOSGjPgyoYQN1HEI9ouuMeqZfB2lElXSUYf1MP+29zCS+i6jBae7AqBWugY8hp64l2
AaQFcQB+e4BAN8Lnx+LvunSo+JxXLj/IT+rqilx12B5MASEmLvVhtMJ6a/vZEuGdr1W63qMm9Ka0
N26IyMtvo2tmVrNJ8gBWcgQqCO85auxmqV9qpAqSHQgk8Rmcyo1rP/dj9CqiX20th/WPTPzGyS5a
x6ALWoQwxgsqDgDZ5oeiLtmxThcbUMGf13Wqjhg/ZerkyvRWy/EiMMKdrSfNQM2fuZo5YwQBIPei
KJeFnjR1ZV1a7TprvJ2n5FzdRZ8mFNJdXHVgVoaNFqF1NZu4aSs3x9MuzBGYHAPrdKpPk5hSNolF
RuchGcXkWH7TpE/flOFvteB0zfx5ExC6dBhL1342RvuhxG6W24V8TCKycaOxeek7epl4Xv8tsQc5
C4wh35dRgcxkGEwXQqThjWhCPunzsX1RhsmwQJIEbc1J63SAAXH9eglUeMDSyfp1/NQZ5SNlySYb
svaFjNVl1lfDN4+J1/GrsXOWZRSHM6NxzWsSJOVVSw2QPaOkD/VYRnPZJ/EsKcKxnI5BsS67st3X
LLeu/TJk6ySKQPfxu4cNhr6Jl3XG6jQmnBTHMZ2yt64tlkTAESnj41W1WC6qtYxyZKQOFcEDboLI
mPjYUjjA3/phUEeF2fbVoa8rtgYiarYoKlJ/+y3hWyAeMsegOmRJf03M2s93SPatt2NeVVd+Iaur
uv0eFCS5bLOwvNLVYOVp56NAULwukiEGLUIQHsUSYsazLsnKmSdrYmFnjGxxu0d8rW+XtXLj1GAe
xUGfIU60mnrEvKOid9hzxsmP1KFwSVdhvxsGvEfHU12uuFMsUpmOk9ZtGm9dR32x4BHDsrrrIm4+
tIX/KzZd8dPGkypSH/uODol6NnOan/Vg/or80nooauJOM5t6hxzmy0XdjO62iofoog0za9VHFtub
HHQPeAXHG+4KUEGArZnSwlq4cSEu9YEkfrXKAN45SdIAe4rM7sVlK7B86Uoto+tO0jWFwqHrRofH
2NsN9UUfdcmyTJIG2KOJczcadbKs4qKZ26o4vC/q1lwJ61bdVwvDsW7fnYb6rO+plVTUXYHRIwQ+
Hx92ReX0O88zzAvB+bbo4ww74IqgQZ+WeW1ddBbdip4jeyYY8mmU+d/NHg7UZW+XPyzOrFUgY9Cq
Yx4B/KAdftfK17EOUGE/ZJZVKzfbi6KTT1ZpNRNY+iIE+sXBvhQIyjo1ZEUXXebjGOxr1YCSfDL9
ocHkgjhRkFJ86HFqIEUK3q7f19ANTSWydRoFV//jdc56nd0AkEDe3kCp7uxsqLMbsILk9UfqhtSo
y0lFmvaiQDTPRd1mD/qvY/mju9dn+sDShkz030kruKcG3Wv0iodTvVZ6IyHHNWbdtdb6yIMlCvOo
P540Sd30qTp5kukfJeanNz1P+qQWiqyymJRd4YC6zs69rYw6RLFlDnw3sdFuZFcM8Z0+dXhhVouz
9szryQJbP2DVVZG5DdXB7ljnL3z4jLA6ArbPkKO5jYgw24k+1ZJgfB4WntsZIFsgBHQvcVqWmw4I
1kAsgp1zHfiPx5JuaBhyDqck78pNLhPI6FOjaz2AOiI5dHM8fSOgB0np07Hnm9H1KYwlZGYJHk7b
3I4OrLlp7LSsAU7vxrMWbtNFobQs3Th4N7pgENGsLa8XsBi2wnx2Rh7sEmAKw5LIq61jpN2Dg7lP
BsO3ssvddSpDY+ojEOJbB3iSKeJjqq2lpPp4R4mDnUiQP/AevMkUoEl2I8aVpaYFXXRV0VYfvi42
lfm2eGz1GufOKRU6qxIe7MhfdsgHn5cB/dnniX9AkGC+ywpYgbl60X/XO16eLyK/uI4ZK7aCe+0E
Rj77rvPG1yJTOl7C0WpEFrJ9VbE1c3BJloCFdOqBTrqqkLdNx9MFohLiDSIv2LaHNWCeFD25QxBS
MZFWHb/Ej6bbmi+6T+gM8hYoXemiJUa8sVjHtuB78+c0dup1MEgQEakNop0X63GQ2cFW+1K/AJ5d
WWUHU5Uqq3zTVqCk23Q/1ZaW/C7JkD0Udw6EYQoDCny7bkpb9UWxHdvXYh7k5bREituaJTXWERBY
zvSEPoBBYZsldN4jwY/M3SY+FgeEgL8uBr9FiFoaTmuBrq8JNHotexpO1WmxEpEJsI3bpcjucz97
ierEeKmiO9Dzip9eD1dWkcfDTZ8244IBAmLTWSTfxSxk89992NDHLyW7130AMwgEWh+YNA7r5Yax
Rk5tADJfttzyLwIAuOG9KPybSAwIPakd/2eIODhLpbqN+JsfZfvfst7o1xc5z6KIT6WsoMSk9sp2
RfXNpjxbgEmaYWm2gEdZQctqegZF5KOE4H0NTBZsbzrLAWCF+iL0x8DNHfGj7kF6bbkNuKxfv5Hf
UvrbEGzXUdgbczu7H6wOekLpq6zlUTYwzVf9Ih+coV7WqpJXsHwEwtghjdKH/ZKE9NvI5uhuYnar
Ax9AhJ7j3bjciA41SBf5wL0bfQhd6OnNWFlrXUR8ZL4a+hHpdtRw4Qrg8SFjA1D8Xbz71FnFYrAP
rVk0161djNPGbwYViG0WwDtUYmK8AqOLuO49mqyzwuFAqoSwrgNK2jhNU2tY6qJugC/puLGAZRsh
1RXFb8K+7wo0hOQiAu5pP2vNvl4NSfAS9xXIRCUDoXdVAO2B1/lPEEwmmyhNjQPyDeKDJa/7ioVX
usCJ5Wz9mF8dxXNrdJe0symwziGqD0YHQheAfXSL0xhqWMZIsqH+CIIBDMl7C3R/HosPjQEVP3fL
bpaD1CMw9klSlgr9GZiIiCz8kTRdsNIlfSCIjLqsTI5U4kR0s7MG12/jVTIOz+f1arQcEQaDsT8N
cxTiw/EaeuRTP1NhpOj70g3ILFn6XYGPZvSGK4f4Bw5ytI3h5vLqWJXkxdz3SnOmi7pBOLzeplW6
PVURDx1+dz/VO6o7DJmv3bUY4mDqrT8U27CjcGBr4aqIj1fWJX1ATFAxT0kI8kLPgJy+ahNm22NR
y+grxhSUfSrxk6odRe25AyD9RzAWYwuiD7lPkzn81JhwVR1XYi5o1mqkpV/pTl1dpRfNUMK3pSR0
XYM4FUz2ZrXWdUOZyX3QyQtstQCpGuU5OLl/j6l7BKB/TMaIrXoXbAu+05Kb3gv6pY8XYMpdn9zo
Ot+IFkley0tdRaXZL+EoD6bHRtVLSYBzExJO+nYMLaF7IdLvKEHBjHyo4+u6HD0H/gxm1/u0W+Vg
2P2tomdq3o1yZMaj+jhPG6pU0KOQbteT8z/Vflsi4itIRZktPa8aRYTsdbdvxslgZ8FOH3KrQfKI
B5rYJGhe67IuFONEl8tfwurMo6iW17WpEq3KdpixFCAYuq6pyniT5eUPhDz5k3woxaFUB/wV65Wu
o7HZkakl4npl9q2PyIG4JdNRlXW7HRXXFpH2oYKXaUEHt1+Cy5E99owuekBvAQlKGalav53qeofG
0YS26bADEFF8g7lwo+tP3Unfs0enqI/dKydhWy+x22nXmffmmJM+mgBsqV/WZposE2Kk+9NZJulr
Hfl9dmo9nSXgOV6OHhhBP5PLHBYByBBEszCPhEE96aj3CIhReyl9uxYA+oiSHUVcGZzVnv0YIOh3
iRyGf+qE+TgOxLumwptYmdXC+2h0t4VEyL5XhcHGG8vu1kqrZE4d7i90K6ExxVQKAnSWjd3t4CXl
JQe7ni7pAxxNkzhKuutaCZxG0419Q5K5P0h/YQ0dNtp5sAzHLL4Gz2k+EWrxc0h/ZQY1vU8DIGkz
UmcXg+lE1ykihU8SjSMAWdx2COvyeoDxmORGHxxRQNnOLXdhuUl6A6+cexUhc/ZMAmGM7kLXaYky
eR1DdzKLBFn67yXUVagb2QhJTTrjhvZQ43rQVMzBChE+Ac+rdgR5HkkQAGJ8bDeZmYuDqEcGNy0a
wFL0LKCN35DIJOvMGT14ApPoyY53Zx29pA33QSCncW6Ml2kmwyUiK8z1kLfFljSWvchF2R0cBVJk
08Z7MEzxE26a/CWCsXVsVRKjaBE7THLzGYA3wI7L2vHOqqQ5i5g5Xjq99/mQ3u8h65j+BPC6+/34
Y8FbO3Pg9Nwag6QdZj/rn1PZm9ZFgiwmXadl+qQEhswbcaeFTlBLL5w7g9lgIvhjdyOpntngZgFT
cG0EsOn1D7PNrUsrKJs7eBenBoucB8N1yBbx1OmxyG0xzMe4j5e6VXVKct+6xKZSfNYpPBi1Y29d
DpwJhmi6hb7f049480OjLk4uPG5vtcibn/jmh57GOVYeu/cgrtrqMfu+JBepZW77ygCjje3kgPHH
FB5Y7nBRBmB20kV9cPv2zrT7cMvUWlA2/avEMERFPa2AWDfEZbg99W+yxJ1oYV33WyKKDW9puyNe
CnhxALqXXPdRa24RNiA8ZF5dS8x+4LtzYIQAOJ7eK8UmfDvu+6Ju1Vsn3TqOYw7QeG6BwZCbC55m
zl2LRK+5LlJVbMzxtSjUpkEXhcFexgbJpxZItDie6Ba6OqxDyjKsz37Xc2U/pi1i0LuGrzA5eGtE
FbVzldD/1LgPPk+657QcKMihhLPtgpJdOj4BKLZqqJGfbAqzebAdli15PlqrDBuq24z4d1ogrLFi
W0BiPyDU2F0nPunmPnat4C3/pgUcIugM6ZfOFrZIeumpoauy654bWVxUanILMkPt84McllE1wbrB
1PK4tc1hCdrpGn04KwJUPW4ta5upLiepM9F/xjpV6/n6JK9HhVTTJ4AIq/y5Ab67iwr71k2aI1JG
nyW/zwwXOVhmj/ecVFl0qQ9YsdkqFTF7U6cbypYnAKkTxuIkrM8o9ljBEO1h9TSDyRf9s/EeQOGI
3XQMca0P1LfnMEjwSzrw5jphULKDrkfe328Jp8VbNUTMXZzqpGPNUzPgl7pKSNtZGOgbM7CCqifU
g95VW9KEk5g7p3lsOyMLl07GwikZgRjrZYYbzIjHdKu20WdGwCc56apFQImY1MyWT8B8CCYOL+29
jNvsyjYi/qbBUw1N7H1oCJHR96aBE3ASGyYyKA2ZJJuKRnybuCPfBp5HQW8CVzGgwJCyU6iWEBbv
8EK3t2VBF1944kw49N9GmiKJUOXwIEsYyUlwyZ9HGZm+nbfdAPNR5T23dtNtmiHvNkNgv54FDGGf
E112424fBYW9/ExO1wk1wKn1z3WWNxyH01f8TPZ0F6cxk5wk06GhjfQ2nkhWaRSJGYMJd9sGsYA9
Ejj3nZemz2Vn3bWGw25FNrKLPgv4IkCS3qMFa6YWyLC1PvYEyqhAzgUyEszUJM/ExUSlehYw07zp
CWKro4DuKdQ1C8S3V9wgm6gpRqzzA9x+sbnQ9jik+qJKn2rTmz5oS5wWc4KFrjn2xKOBMPIxkNUe
h6Owp6DaefbAUlHOpAoeMPUBquuKe+M27zlelc5o+dbNRAj4A9USd9Zr0SXGgUaKa9hn3iqvk5u8
D5i35o70VmYSXpdjh5ne9Yx+1zJfPv/5tdIsvHUhk7pSYSsKogEZjyoPAGymSM+2EHryNrCyqGxD
Fg4l+9cnNWbMO5iubGe9I6pNBAq127Hnl0YYy6eub87r4VOTT0aCrOP38rreVuO0ahzjn3GsIo8y
gEG5KwJXD5mWvm8j/c7pVob7vkyVg89Trj4tM3pdt4Ke8U8fXc5cs9s1nfXURdDvWNKL58BbpNlY
IvYI9lDmF+m+dVxj+1Eg7xCnN5D+VaC3kcVN/Fg85+P/PML/IGD0abJr1QheTPqbPz8jROedffrI
zkSyhukihQ+eeOSvvH9IeVi07oCc80sa9s4y7r0WxDjASWiE9IDihjSf33VAtMYSrKpsaXv7st3S
lsqnyGa7mtr2rZMV0boAn8EscR35BCycHbzz9q2n6vMssWa/5TuH2rdu0kbrmlrQNEk5nuRP9ayo
6WMTm4NRzjsjZBOfp85D4QyYF3MOzQBsWA9JBAIfWFqyS2Yzck8rMgEUKJS+Nuy3IKELkeaCotlx
gISEQGaPlUr4SS89OFKkhmOvHL/n1qAjW8qic2edij+JStuaZIlp7UQPEgbw7sxSFdYiK6O7QMqU
eyxqsTCi1i7M/eGuNuixu2PY3UVCkOxkImS8H0whJq5LjZ+Z6zFvYUB9+b+cfdl2nTrT7RMxBp0A
3a5+ebX2cpfcMJLd0CPRN0//TxWOcbyTvb9zbgiSqgSOMUhVs+ZcZBja+3jrP3LeYa2Et1it3kqp
IaprPw7yqIumgpAsBvTaWfRjqX+B/GO1KdvhzRMk6E9kQJ5CvdmQHpbHQXnSlBKr/2Lg4+RJ1wzB
HP0fUO6p0PfDO0AxpKJUE5BBF/U5DsTff368KtkVg4Qi7dryepRXA8Dr9ECCNvHGwG9+LzLLubmh
98qhw/O97+p24Tapd3XCzDtg6aiDGBgDoBoBlLQRXxHm+ejJ4UkG5KkDxTl5Zlg4o+4VnsUPT88I
402GWMEWwpErUN5nj1mDcEE6dtmOmkOiOzvfAbK9K8L8EfeRXlvT3FGLLPKYHdPEFJdGGZB7EaC8
jAZxL86uLYHtLK36zT1B+o7cyaHC+jNxAnkhezDLIVihn9K0yK9R3XaXIHh0nSKq1hAsrhZRzPTd
kEWIgZX1cO3cLN8OvAQ1sOozVB951dWbVzAAVUJeudYJH/Xd9UcPcgNVuLYdylKDdA/SzqbieMiv
dED9jLeImqLeRgbLpr5AL8OjG1uHwmpxk+/9oFLxFk7sVVsaIP8yjyZbavHeQ2qmDspzkYPAcDDF
19az9FWtdcmpHFJ+7FDptKqyjH9JhmzTaVn8p8gbib2fHd/S0U93fsnLne8GzsOQx9WCTH6eDU9f
cgpAhPTb2fAMJbchAMPK72ZrPVvc4wMD4EzPjknvf7XBHlwCW9HdgZesvDCtZrc4Q25KStZuhHCQ
k/ph21khu5FFD/sSUfsLdQmHv9nTIJBN7Cjb4imzDiZNr8zn6X9lbmnu19kW8rblha5NtwL0OZiO
1cUjNbWypcFWK45Qs7GPWJzeGq8fXmPgqrahlRmbME2G17rsXw2v165WNNooDWlunbIKf2PFlFUJ
LXJyFigchM6Bpk9zJWx89Ybsba53K7riZKVr0xVnK3VFjugcUB8QcgqhJrIQiZW+CKdApLTzks9n
sSPfRsP3s/8PuyDiG+jW4ksuR7wlMwhXBRmXX2xdfBO1zO6hs+Nf0gx0ZRKM/1/aFqT6PEjzu1oX
/Wtbbu2IFV/GpJR7WY9v3iwrv8Whn07eQ1YlC5p19h5Kk7xLNSl593UuV0aaj9tclsmxsPTkWA85
4F5zm84yN8S+t2izbab7L783IWOGvBPK/JR15LIX6kOSkO3zsWH4GzGKpwocT2rDHX1saKH8NCKh
naPSdb/3QVntn8UEiRlhuuuZ1B4DiFCo7CE1pLFlY22+Nyh3iBcmmVFakcxyYzs3fvgIhU9lORMQ
8K2CZcticfacbLgODlT5YrUoNFBtvQw6lmOLOXwcII95QDMa1ISp5SV51O9TQXn8bSryYG3SrIVR
gbuWd4iBFSY/o46y3AFyl3j7nqGSygktJLqAZDwXeMvvJkPUUZVH5GUwQqdk6RfB2TAAj5GsTnaU
2y1AwgA2CDQpmZtJFWF5b9LokGdvo+kItRs7EkgG4JcziL2Ohf0OtXvJIfeNRVJa+jEE1nA6xO9n
1EdN7GUm2xzlVWKV+aAjhFgVXGg4yS2+xLpyBMdhrjeQUIYwdW4CzPXpTMM36nPfbDdghTWNdu9n
8+h89u92Whzxq+6wEtW22bZKNWc//3D0syYo/pp+1rmpWekWCWsXqdIf/xtkNjfnH9dW87p9t2+g
1Oa6xZWCV9gsnAI/K68UrLILwAlU631stlRjc+s3fm3l/UchHyqXf16bQ+BJ8UBBXhqMx9igf1ZH
YLUN+rJWsMcBZZZdC2wGKHKWuZ99axs3PVL0mSH9ecdTHWhBLLSQ9O3kNDrFt9Uo+Xq9gczDaDLw
97riPMHFwBF2AK5644wpVBbnvrjsN9SaUGbkUXK3OqiBD31kU4TpNMsn9FnJzXs77bK1V8aG6UNH
c99i9SMXIXLLB1EFbwetQXPu05wsWXSVPq7JhAYmv7lNZ+T3qe/zBciGZkwhDrSmyagvMBrxdicf
Jk+CEffntmazfdt1QPyGVaiVruN14eXDmQ5MDsOZN7w/lz7qBnKeH+d+OsuNxN4hk/iVWuLdk5pA
OtRLPdShyK0moj6ajZpDgEp5KxPTlDRI/e9Tkunc/2lKaoKtPdqPTuJv/UHhfxQyiA6Vn16Htq93
c5fVDnhFzHbKBGq79c6jaAajmETmQmkx4y1E1atUnABri0EmCoJvara+1wx3yFjfx05n7VzZokJD
2c0H6tOsKN5iKRyhFrJG/cY8PLUT1t+HagYaSDys3SBihkvx/xJyJJWLD/sSlN6DgBYaJx7oGhCc
/bztDeohzHIRNvEixocT79gB61egK+rojAICifxbDOFc1aRDDFT32Urt6Jy3qKaFeOtysn23mM2q
ONuPmmeAYO+f7knnmQuRy2JDU5IJzUtnmWmVCTAQdl0sw6bLwXitoyi1UTJ3TobygEUPLNtRo95K
9XoaC0BUnK/IhkY/GNaeFh6zMfwxB7k4TAMTYY9wad4DZNMnPYhb1b7a8fobgEvhfRAN7Obq/oa6
3VJ6d11X6EvaVue1zVbJ6PIdbau51d56ownv28L/vZOHmtIVUFR8F4F/5Gyx/gmoPGvH9Pq7HyX2
uUSqGaUjP85Uf+jr1i7OJQpTaJQcdAFOW7cBIJKMlR31T33vcyZ1H6qa9OQe28xxy4aRryoFoxpV
01VN+hDTKBRQ+KpU2PkkiCA1lDG+imJ9PHUMJOOA2fSbqCvYmc40TbOns+AXff+rnSb01X9EcqhU
6uMjjQp+BrloJNogJ4W66U/VFMIoeOe2JSIg5clrU+MSO62xbPQw+M5AEpT0rfNnl1qopNGN8BG8
29GWBY62F6lrXNoh+2Dba/6bbSvlP2wtLTn2bQDUd+HmjxXSRdgx//PMS3Tx+1FhaM3KT5jcEOoi
apCJgeJTuvgAxUhMtnBG3Ton2HSj2rn3q2XtCWtyIdyIAfX3fa38CAcyg0wgnQVVIA3ge4VCof7E
j+oP/tNAay9R8JZ8EXH1WDZO91SHcYfgdgdMH7I0t4jlf0NpMPvj3QBgyHabd/abQT8Uf8dAZP/K
oBs0/ZZV9f9o4HryMeSI6YyexT8UMFApw3zoQuebqY3dVPJA/XNRw+/MnJrzLZZ3yVKzdQ3JbB6f
6Sx4P8u78a1vPvtf7bT4+u/PM1Gtf3icwfSK4kPQmemIUHqe9Vl40HSD1B5qvbkE2lEzhuEwYpks
N3orh4OtyPIX1CuQl/J7xXkWBt8C0FJuhhBPFmSa4oe0LZMHwy37Re+01Z766NCA+7ZN3OaKuiOE
MIIMeNTB5HsvsEGQwFoNemP28NpFxbGN4/RW9PgTaXxoEFM/8rBgnzTBvOjWYBrxE/+pTzqQysTY
LDj4D30aGVRc7Mo0ptEM6qwLa3N1zDw/lQ7PTuXY5ydqYqkebGKJmvhpVA2QCTXpkJv+HwD0ZdCe
riVC2mo50ZVOsBAVvhZTZ1Mb3YZnDRg8NDyZtZU8gsNyOBt5WS3SXhqvQ1tG68Yt4z01WeOt9Kqu
nvS2GE59NloLvAKN165jUFCMaj6ZFQzcXUYtj7YFBcpXp/ub9lN9IbMnXX/Isx7/9f/+q+eKO+Wn
Xz20HhTNG3hd8S/yCD8HDVGRYycjIL0XX7PwQ/p2fQDeqtlaYahdDD0ZVzbg9U+urpCXvd99i434
hMJwES6qZ71ECh5RUXGpS1Rx4qVoX1yjNVaonXB3lqfLF6vO/grbMLrEmSNerD96rQ1esvZbxovy
Qc8P0Bv166XL9EdUjKRnAqZ0o2MvIdDQ7wiYohntE9iTLqIQYt0JU1uGfKwujmEB+OGN+hb/gU9x
V5cAUqEESpraky8AJNX9tJlgXE0QLzw77+4zGbn3sXweLBHebB3E5YUe74D4wWreFZG1LIzB2tKo
dFJv1eajh9rKqAO7N+DNbIzDtcHieE/gZzBIry2wnj/qFoQczBgVoxoq5p9N8+8ob8UGjWhDG/W5
CQRLce1SwDftXObbhI/2rWYKDO6inMdAbV2uAdTBBHcOcaElm9RByI6CBNREWj7bIHT49O/PAcLj
n7IToOOHvib+9hEaBEEoXgM/PwlZIpM2Ylr0lNR6vEeaON+A66e4uL6bbfQwKi9cnbmqj0aFXr2d
0ajojF/bTbPYDZK6NRhS3sOsGYSfsVJonRVFWGmAVyY/OHp6phYd/M5GXLbuLlpsmYe5Xyh3fHud
FfXRHHZYT+4Ux51t3Vy/OG5tHqjfc7HpZ6hbQdZvHI3w3ACZvdBVwQNUbrAG7IfwmneGdQZblANR
CgUp95E/6NQAeDkcrHLIu8Lq+WoHQly4mz1CshelL+bwodX/aFVq7L1Flu9+BOB+HyP89nvrF35N
UoPj3xtAwxFqdnVnN/EtjotqVydJCPDkj6Zbh+FJK6DZzhzU6bhgHb7zjeGvTpXSNeowhMXURUk6
6u/+2fXuOKXtQG/Gt1H0V+j5Pb7berRGAZf1ghwqKFqGvDgAzme/iEyss6SsHochBUWw7z2TlYit
j05G0GOZ0PryMI3CiQ3WL53MqI3W5lgdC60b7zSW9KfgAM2U+tQ5TX/iBiCsC+qm9tvY1E09NPbm
13hmfdJml9i1+xON9aieUmNqfnLrUIaBl/QxA7Oh48v2pstBnmOJUgL6QAmhx2ut9bSdUN8xZMc3
XBj246/MUHYa7K2gHF4du9xUbsgmM90Erzr1Z2q2n82adzPQj7yZuRqL10mnazu3zUaabb7oWJ6C
MTYQcEIVwTUNPDBFKsSdGZhy79mu+xa+QCLnhpxkBnInYPTm0Sn0gcjprUpjbVejVAx1keFtKLJi
H4P3YEEOdFBz/OoKs4VXljdpQ8DJZGOyDxy9xl9aKc6DOgCVbm/ypgai3JSBsYDEqgCcMlQHIE4c
LhG3Vs15gJwd5UejdYqiOAicwI9pnjVNRjalN6BqD1oYzaLxBbhZeZQu49osv6EM6Fmw3riBmHi4
S3pgnH2oNnxDZG0ROyZ/Re050i0hY9va1OJXVHqtyDEoMwfbdzM+JK3rP/QR++opx96G4Fcf5viK
JnlzhnBesqQBdaU28N+uNNp+sqaJ1JWgaOi/jplfbtsabxQBLTG6Et0Kd8u3K/UtijvVlcjRMSq+
SCBpceFd35x//pmk7J1lGUP2zOja7giQDZQ61Htn4Gl3RAFgCUotNGkUUKlias6j9OqhUTKemzTV
r3znC83G84V0dV3ypVccXWi+7uz7q5v8le+v7upXvkBz2ausHfplhByTEdZOid+H2ODFPlx54Ph4
Ik2+dNiobR2wYNy0to7vNBNIlajMtFscVObN/U5DyIn5t8oDyiV0RXtHfWJsjG3ZtQmyFhi1IjO+
5j7fki1Z2Jr5UvdWcZrcc7yxfZA1onQUVyttxo9jFH6jFh3U3UGQ/OPdGUWlTTPOd0eXo7vr/iI/
6qC705yf7g6742RFP8z73ZED3c846i9FG5ZYFeN2DDn+4+7U/9v806i7Y+ruiloA9aFpzd5wQ/NS
S+eu44F90M3KvFBXEBjxOaohm6wM5v7cY8m+zcy/PvUPWl+uY1lhV9BDNIFG6dAMzFpYjSa3nwYG
14UMsmUd5v7SLj5fFBpA5sUHMvHTRanfiKpyHeR9uJpvkAbmi84DdDfqovST8jJBhVvnYy9f1XLD
yo5vKQ3FwMU12nn6bAHQeACM0UQJGZJeXlFYIHwro3NtGeLW6M6Zkl7kbnPx0Z2F2bPVNeyX7oUT
SnKnacm9y0HG/PauR+Z0XyCMB6iBMA4dFimoXpDFVuU1Vrqbs1sUCPPaJP06wnUAEv9X4xGKG9cK
xjQT+accBOI0+8j+LiWEyL2xRCKsk1W6RM0/FD2xbTy67pgcIa6HJBu1IScthw0ZOTqKz3qQTZh7
suLKNId8xsYdQe5VpBlo75r6vgOo8zH2+h7PWhseGtVEcrRbVwAhbWgUUizRnd8G2oJGxzACgsAy
9qHpto+hFbWP77ORQapm83w7PNAgakK7dSugf0UOMf5z70CTqy2m0Z9mI381m8ai+n6w9GJjQIxm
w3qxK7mVPgYIgJxDCLotKAvsJbJaGykfd5TuRfXWZzPqd5SZriX6jvK9ZpbvBCDCi7K1OvxXAMJD
C4q2RN1RCbHsE7ix2BO+BEtaKdQAPOzBmGesqElmIMttTrKNHTIjdzKj2UrOvgQMOhrgThD7OO2z
Q6jAqHRGfaHqi1Ufnc12dIaal+zwyU4ocOunWWY7AYqQCVsHDlxbpfZ1uxgvmdfuW5VOpy6js747
gzccHWWAHbEO/VnLWc32BoqOqfVuz/xhOOYKHNCyQd8Iyd/suRzPb9lSh2PTGapaQq8I6mM5Vt4x
8sDsCoKI9NXQq/NoNM6fVtTfm6grfJlNm9L0jlqKckgyFW2DFCNMzbCdTAGPfsTex98VRscO3chD
VPa1SHerJoMm00H32qyEUg5OqU0jU+fcnh2pz0C1Hz7Q73N89pnc/STaemw/ADyzBtq8W/ppZONH
qWzcJA7UdKDkqjPNPVKrqhzEdVGWAMEwM+gnDzImN7JBtnaZFJV7/NRPXpBd65dpHASggrc8wFlq
SJ1GvnntAjF8HW0LEkdd2ICGcPBvI7evrsn6r4EPxFaHisWDYRTa7Wd7BmKCQ1X6v7fHla+pV2f3
TTlClxaApyteW/YVWqAvrAa98Nzl+V2xMmQ4rqmPDlYa+jvUGRWLqalcAVVqL27xjeaZTd9nnPvn
Gec+G7HqaUZLTUYDria7S+N9nSeL6mC4G0twRVoGkl6gf70REGCI31oEvFctJwuxsFDZf2Xp/dT6
2Y/G3meR4JY41ggFA3pn1HvNZM2ON5V9ib0EUn/SdF5ap3llLLD/RgUW6K+cv4oWRIZh74lnn+fu
yoeUzHnQ63pvpbKdvE2G2myHxe5P3ihdYpP3MEj52bsE6/4GOEdQhSIa56IsaEmx/dx03X2OVP2S
MvJjX30cnY0pLzA3yZeaPrLcH3xLRLQW9rTl1kIoj/plfwtyu9h5nReceK0KWdwiC99O1TDvuwIM
JGqEjGiYzuigTKCPfrVkjpXCUrbp13nQDiPUZU3TmgiNQqyxbZfCcRAIIqvJgE7n8dyI3bscQQlH
C8q9X3TP2PZaZ6fOwTmjDtRMWBwt+pYnOxowvBZ/nK1jF+TRc2gZkN3sSx56mKY76ou8BGRg7x4d
EF6o+uVsC/IThrUo0O4cjF/banTtG9ei6uD3Y76gUUOZaGG/AkghuJ8dmkRAAVcNzg6VkIBmBUm3
GjkL7uu8dTde7FgrJap061DpzGX+aMZ99giemWiByFd6pGbiRANyXSzcUDOu8+aQO/hTJI+sSawb
ls5YOWWTuzTMf7hHbHhz1/sOrxblTh4/3NMC1YwTGVCJ1BE2xOOtZ15+z3z5kJq99RKaSbRPqxB3
nCXWi1JGXQbaaN1Rs0n0bRV0I/4EhbhHnPf/yclso7+jKZvpVTnwwlnpgfM7v7Ug3PUWUArPrgFD
TLQP9GIHuGN2NTOAD8lO2BJEzp0m1rMJeZBJxLp89/YRqzqQ+tOH0RV8vPfKt+8ofT5FF9aLgQ/8
jj6MDIUNW7BeeNOn1rd6ODjpcv7UkkMbFPyOpgSl9ptDLf36v+Qy3Z95WyFIAxiFp3ijmYks2T9y
ZI3PzCBFbuc5LAGgKFJprdPRs1ed8HzQ+ODgDci/ADMFkp+xe+uzIm+fQjfz1CgLp0qqhV6H9ipF
pHo5SnyoNZTArvW0kti6obq+RlHSwsTm+ESjdXHvQ1b12Szs/pIk43fq1XOkkKzC5giZ4YNU8Txf
iiAu8MIb4z3EathzaLJikUIg9pTGHnt2/XFXalX7ILU8fcoAdJ6sZDNevCJ81ToUkVQtx+cvRMVs
rv2dIu5X9oX1DTTeIJFqG//ZAwkPMCTu+ACZqm5tJ519ru3S2UZtVh8Gxoc78Mp0uzwz8mMp2iX3
m25FpS+yY0ArtNWjFdYJKKh+9BvMOGuFVz2Ctalf+2BRWpgCdLBUABuEYbPQQ5uf8XjJB03Ej13j
F19MF/IY+Bb2kOFDXW2atQutRDjej7zw8MndGcdwH2dut0fq2zpxrX4cMs/eRZ1vnXxZWCfqp2bc
h9pdAu4hHpb+sKC+ykJWNEnksQccxeIWWMSsNLpL7VasUDWev46maCCUzocDjXKUSbdD9NLKLDvl
urQXnrLSax+V566JIrFszF/dsTuavMDqu7ZRQR6btzEPNppTiRc8VPXR70rQaqsUQzAyDh4lRKrD
vDpoqd4/laVYplwCdlM0WD6VUa/taUXHkbX81sRyaXiyPuolKKco/e2ACGvHAzcGsLe13FWZgdhB
xAbqNy2wTItYSXD+7qxyMvv3o33F3DPY54Ioq7du2wz72suzK5SgG6DsTPO7BzBEp3LCRaGXixAJ
mdtsW4SV81/QJ1slqz+kgFzbhkwSCNgY9wzwzX7mBdWzmGHl4Gp4pkHpjPJZ52Abnr/JfeAT8MvS
oNwQFy/gkA0WqGgb/0wrawk8B8pZHY+BmtqXKCQHjicaMnynWYp6cBubXiE4SB7AjbussNTdeQly
KSzXrSef1dFB+A4w0Bljj2EJ9hMj2JS9Kgcohhg8ICLcNlhl3gtbl8sCJH5fqxDB/1AwSDlmaxN6
dN89LzOhCgr8hJa0b+7D7G4OG+SvjWPOUYwQaIZ/AdDfXePb/HaWd5qzcgcu9jxiwFCW5YXCloNv
ehuQ6QXV2jasDRjWxNnErugs2zvU8I4narRNi/BiJFy+GLIG2Ojc06JDwmq2DQzQitGzmQSmvWyx
UIHUMp5N5B3uk9DUrkPMnuUYJ9sIRJ/7pm1R9uTF5knWvbkGekresr4FJYWQ/pfclQ+JdEEdFFwb
Wxobn8topwWWvGvx61jSIioMfzSNvgiXpSIYKLBX7FYp0gFRd3AJdqZxjx809NpEadZWki8bTYBX
2TF7cy+FRPqvlAug5E4o6Ov//OkEAfP+Tz44p0CTxbOhBcze2Y2MprVFKEcH/K3YaVgdOEQg2NSC
8eg+6a6F6dd7+vaXTqRvtdwWK1oZpHbentNc3NdqLYBa3GvR429VRAb+VgOv6faQwLyfw8V+rk0k
xz9xHP/EjGl9/kwxG4p4jgH5NgMCUxYBAz9Q0utZBxIEtw//sJz2IcUGHCW0Trz5kMA2UNBiDu6B
UtxaXwyI9YHyR2W96TDWQ7sfGhD0z300EaigwK+kEuM00Px6oiQ222T575MwZ0x2gzTHhaVZ7olo
GFonbnfgmns1VJcM0wZ0cknkTaOQiP6D+2WAmgiGAfKYfGOvIbdpYJ6PfMGTO7lRP81MZyV4RQHe
yF+mhAoLkvzo9+miGzPw1703+egjWQIizHzXIQy2QRKxW+RpM+C1oviFqI30+bAleouZUWjIj10I
kEClSCzBWjcezJQ9Uitn1VvX6JuPoyK4nLtsWFELhFZvVu9d5bgPpzyIWTX2ztAy/mBi1eeXlvZc
xiEHRWgEZJxqBpGFPLDWR2tq4tUAgZ8idVHKoIwZXsqB3zsnaoZtuRohuvVIU/LamKYEHtY75mpK
kFMFL/8+ZWUE+SKPvLcpnb5YmX0UzVM2GnjM/z3J6/6s6AHZLsVqD2VjwPEY5EcsBYL98KyXQ9xU
lUSkLDT7EZrhkdowtMMxVJV2zHdKKN7YgHEIpu/7IUQNud+lL1kGDPTPFhx0BoN1HgDxOrQy2ruo
cndXjHY62IBi/Tv0m8Fl2KhQZ2M78uA22i52wtTb2spm9OvXMA3AZ1mAIVeVXpuCY4NVQzbIRebw
Tio6jDxcgkFA31ElOhWgqwXfxZb+c+Vo9n7uCkzz1gxZfqF8beAF+g2Q7F1QxsOlEWF2qdPIWFDI
ArBa/N4LDIBt8W0gdwXCwX6kr1G24Z5adaAzcyVy057OqRcrXzCpgIxNQGTQLv7jjeS6nxLxyMBB
FNZzoLGGFxNesGr8w2+pKO0wd+zOvUBaaBzPrlmxneFCoKP2mLUZ3cxapnmLAsq5DRmNLlx28fg2
XvqRvUwzPLC2KV8SiXJIdaJFdf0dUW/fav7quCbve9T2n+JcE8tWhXJSvwTRpK1Zp0IWGtTVsP0A
tQTyvHWRlTveVv59CyAb8O2yOoZ5Wm2CFLn0wOLjmTu2WFRGsukV42YxQpFp4WGluvQ72W+Q8TqG
vguZjrDzdpkvg6e8Dh5GVf/bMKTfA81yLqE32Ecwfy8moFA/3kBgsHZ7u7jIQtQPsaGHBz9FoVmU
6DWIftBnV/W1D5Hfz53x4ve5eQegC5SnRmY86/nwoI9N/Gfa6U9Y3kXPLPHajZVp8g7c/rFVFfHf
oPqzARENxvvG2bAx1K4QlRnuC665l4RjqVzjEV+2CTNPdpft/QY6hEtbBNZB08unqYnnFyEOkKMC
KQXfJoNIBWRc852rax4iCWoGuk7KJAMVqmr7ztisOyt1V1PbCRIE0nIZbWgOZEAXLZLdB1AIGscx
9fSjBbrRjcYysbBalB4nGX+pQHqHbR7WsLaLcAZ2IsUdSC3bTcCz5DnU2if6+a1Cf2BC058jrd/3
PTYAhSrULFG1scyxPj4QO4fjNOsgSIvHgDMfW4QU74hs5JtOaNmZzoxe5tPZ3DeqPq+rU2Tyh9a8
gB2jvUZh+1X3pPdXEPytE/VJqYNVMO/4t6KxsVfwzeCJQ1B8BdKh+OLHi2Fcxk1nrCA7hA9uL+wl
BEuNO2oyN96lmYnke9ud/dpr/U1qIwiiCjNLUb2mLcojst4d970ok03E4/Qr3naLxKncbZgyF0g8
d2igWZ1oq1z0wRKK3Trk1FNr44LgfolSwKvt1MVDEJXNNRir720n5DMfara2IqHvjRbLtiIZ/IUi
TvozKp4j1g7f4zByl6got8/YK9YHsPKMSy1CqLLg6alHwuQYZ0a3HiT4Mut4uBEyNCzY0RcAC2RW
762AIc5OcEb9UayfIXCyhwAXVE5Au/MgUDu5gxo2mEB8o7rvgVzBLqd+iSPNOCVBxzfQLkbRit8b
D0Pj3SO34jl3WOqgzJeVL8BlVOusD4vjiJfvsY+jYI0sebiy2jHHg0/rVgS7jSCJvnfx8L1qpLih
zDy8Ez1nEEET/CteIoNjdQh9IuqLknysenPRiHVf9DeB/wzzUlVB85SW4NQvo8IH6VwuXwQk2TZe
1rTTJs3Fi38JJWBU09cufkkFQxbK17fpaFovPLb+luA2BHYs4k9RCRlHq0Odf2qbG092+76O+JlA
WUHfaFupNQMgtj1IV0awtABrzI8gG1vS0mDMq/CqOyhjxXqAVgZaGkWqp9at4KCHHqi+0yq7VCnq
xksvKL8NSbMKIBj5p2/9JSKIt6qKaqx1zSW+fCNkN4rmwaqsLz5CAVc/ll+n6E4TgCcvL85z5Cav
fMAVoJtAnzT6fNF3jc5cn1vLvigD1Nr6ToLKDN/atmNhbogkjw5j802kXTTx7gmkTLed7Wb+IgLm
H4Iv2D+5TPbARvn5NdXaYvqadVX7ccA3q2LBRnwK6jFNN9KCLLAIoxxJHdQkGlW95mFnHtO4azY1
KM88NrjnPodiDRjRBT7l6clhgf8XiNohqFAZX5HCGZae3ujXQEIliBMCFDUVrH3wR1SSZX1lL6kE
TUvzcl/L58wPgyMoP9p6ASSfY+rBsVd1XS2rUJNtjY62GKrQvtSuhIpEXiypsNuuXLaXDOi3wkiK
W5gJ8HE2qHp3EnfT5GP9HCeGtQcFUb32AjB2lgkX2JEayEEOdqkv897nSxYx7Gd46O/5aATrJOLa
mce2vzTrOP6WaMHa1+LstbFtgJccZOTlAFJ1xX4y8Ztw+WxxEORNraJfRcz8U2altc4Q31tUtoXM
TjZC4MbyODvQGR3cxsS2uK3SO8+Wd4PI2EsWF+A1x0b5Dtl2/b7GYw2YDwDOygKM9Shibn1wq2eI
VUVO/UB6E25VT606dazNG2I27R4/kdZQMx9TUK2YdnYphgwpBUCKdjK3xAZIUZVc1JNdY/X+FsSR
1uOQhF/ALwmBr6YG0EHV0qMOE+sgPX8GODc5pSzrIXd00QI8c8LkfE8F1WPUZVth+qCaUqXckd64
JzCZPYX4Yz85hf6XnyfebhhC6HPoWf1QAQEL3lr8QTVsMzKwiTttfILwOJZfiD0nizhpqltYbkU1
eDGI2N5OYvT4WXGY3u/C7str7TR/+HEGTJ8iZQJyly+aMTPstRPEeGkb9r2nov6Jk3sb6bFowVU+
gPr8qgDgsAyx2LCQpOn0dEuCArKw8y1ipWKbB/qwDBAUfPSa9u1MlyhK6nIIGgoojlUjmDA1AYLM
ykiDOwQ2sDJRlJrgsAe5IfaCqC8x2Z2TYmNaq9pecBLJZfN/nF3Xktw4lv0iRNCTeE3vXfl6YZSk
bgAESILefP0eIiWVpqZ3ZmMfhCAMkalKGuDeYwpEwpO26V/keGATL9frpL+Dri6ZlyGB7Gmbs3OO
t9dMJUpeU0RSj3AGT+eGcZlGzVNdghqti7cwT2B+FMj6AKRc+RRk4yqY2r2oatatJdyVZzfP91tS
kBZIuy5YEKcJTpPq6bWp2A9SucEbQuQgwuYe2wtEL59FxVeiU+HbmAfjqg6GYG2GVfLdTVXxGokm
hvht+AErLGfvSc++F5ZV/Fk1HWZIkkBgP0wF3jYNmeHug8CfUw0x3J6GX/UdzYVe8sSBxh9u9Uff
GotN4hC2yKZqg1fmQbjYFkmSBY9wJQwuVsY3VuBm7Zw037hvwz0GEomzUfjJyZJ1Oc+ibPwohHUu
SgrkqtsWW+B41SrzNXnvnIXpBwEJ5tQ520gJqXIBG70Zt3h2MQXgXOmFePqbKsNbLj1+hOalXOVQ
5Drfj56gDgfgNcyggF2vG6A+hAA0vI4L90V0g8KSXGQgsaEKJ201c2SQb0I8LiEJp6ItrEdtCOvW
+6hysMYY+6NRgTEFFmpALSL6ILa68i6mTfdhNcdW0D7pDstYwfy/OUt3CTAn77UzqrnrO/pWtE6w
SoEEW/Zx28UrCQMuyAogfFGMzNkg7XOsQpCW2kAtII2PbW8xVVksF76l6hnpQrogHeiWmYCI6OdR
FsThkbAIdLDp6I9eidQCVi39BWsHivxrDEuIDpTr+dh45Agpgv4EdeFibtb0oRMjPGUPz7BdjmcF
4OFz36JyYTifWsEpTlqeXACikn4HBaM/BnFUXXkqtm3luE+66yuoOqttpMZda2Wv2vaHkw7kcIK+
rprbqh0/4jC/WXAwfCxbx94K34qWChzlj0ddhxKayxG+JfYt+bIEtOpcYj2dtkF1Ah2Hnu/FkLmb
avTwm01tLG2QzmydboW/9d7PHQGsLNlXXno/yLh7aapyXFtjzeBqPInYjBzGBWEDyaw/6qY/xyvy
BBrXuCusFjuTGg9/s7TAWg9Ix0qoc5W4Yi4sCJd1ZIzmRde1a/OkkyAtnVXxkpKdG1DmLCBYzbdZ
pqHJPdCHO7SxiEtvfb/1WSZxF0E3YYYFuP9sjkiu/WcIpcWzDCmBR1ik7evIWiPjW53FBKAXrT1J
5E+/Jb7CeJGZeggcH/81J591sJJhM+TMzlnLYbpW4oGggtSHQ6TfLIUIxCnVb/dP/89RCigS/2tA
OvIiePDhKvbAR3Esz/7iEhkPrR2NENC+5EgfHFqn9/es0Mmst3sfBDgUNewQ8Vz2txBW/xFHHlkg
FdMg4olnc+Xr8NDo6t2dpJB7OyOTr3ZYfMvpEO8MKDrKSn40R6Ug0bJNnhwGDeqmw8tbDCS/CLBC
5y2Nkh9VuvCqpvvuSauHgYpbn6VKw90Il51Z5Eh3RiqitwUi6E9F2ZyT1hk/arx95+kok5Ona3EO
UzwSswFGhrOqaGAa7cPKFmAatq515+wSgsCv605SnvkQPouyfG8gKrvvXOYuhiGYbKj8ETD8Up3B
QLbvCmi1iLtZHgngThNItzQp6S+moIH9w0aofduXiFSOUwFhaLWCmKE/7+2FpJBwRYS2chc1os2z
zvWbyQInBy+waRdhB8F438tB0Yay8z4KXajXo1bRITyaIw4bgiMtwmHVk8aDhg5dg1Pt40WHR2oM
2vQlbKNgFbVdOvdj8ZwFLntJbLUNqKg/oH3B59gsezdiVR203tpwb9HYBs8TSJ40bfsbc+0E2Tku
P+KO78KWhX/j46B8a4/fsjLE499l/kOkU7IM4OV7GJMQGc0S4t9Kq/EKn1VgB0AreSvb9lQ3Z5uv
AVtsT45Voz4dmYLAwr5hg7X90o5YX3i0682XZlO1JYfKjFAfskjkAmvBYi14Hz7YVr0NJyS2Nbb1
Bv/6pQGHI5aVzYT2IA5d0PAhTZrVELw2xRC9uH6QYStTFBsJ7fOnKGiPRkUH4ZdkTosEDJgWWScC
D+mHIoO1dOFoqP/FqOJj5THi7MV0Wi4fH4hNH4HDqo+mFlYd8jKitaD0h05OeXptLXteyni4JmXB
nh1vgfggeaGgwu/T0KrnLl4yEKNgEfhYDC+RNn4uKrxmIVAoZ3UYxc9+WKdbB9wTuD038UlFeQPJ
vMLeO5zb+7WN23pv6ozHzvYeQfK7qNllWcz72Ujq/GiKPPSTY3UrcBcD+A0k9WIktIdf9gDw/7xX
lC9HmhYbL2T6RVBXQgjdgc0vJGte0u46CJU8BxxXTw/fYnD3eoizT5GAHAwrkjrVYzWpM+VGp2nS
XbKRZp7+5WUEfXHbfUA6fty3Gci4Jhzo1vyGX7C8EgX28itYb9lpJHGHl7Kget5q1wNFBXobBcTm
140skWTV4u+8LYuHKoRBzJejhEJEDhqW2xo34jKuJfR+Ba2qPbIjyxGb8HlB/PIKq1V3Y5Ui3Wgv
S29BmSOi0ei/YqSKbjJK3iVpqxscKxFnDdVc20s2psHlzsJAzUqjcknBi5i3ky6dJbFKGoth5xsR
u6QMLLxWErq+b5V5G8oNdDix0IUmcA0E3SmSvvfgI9S6tKyGrbrpyVpNeGZ/hA067xVgmvkkY5k7
QDJlybkOmHMOSsTE7npxZefMSJwDY0vIa1ay7iaaGngoLIRHpx3WfUyyVay8Ra/qTewgzESR0Uf6
MyrxtuqiNwdRd1B9EbLwaguEOZvNcdWmp464I3abWAsaKBk0B9k86sIfeECP5MCSG5NDfbgnsSxR
Q+h72gRi15if3KngVVUcAhhmqmyB8EB0KYB+41MN2Blnb9kRxGPyELu8MSg25gjKuuWmyvP8YI6U
1+cHLCXLDQsasepU8mgiEBxCknOrsJ01n1gTfAQyDsJni64qQEUs0vdIsOBHoPRGj6H1VIVQCi76
Dwly0YuPZRBY1h6e9PXYvyhEFOfV4I470xu31m5MMutWeIV9a8N2Z0aVbWLvaJcCozSdBBUEvkwT
Cxrh05SydT5qH0E3XoroiYHC57O82tIMDxdL4zKsRgf8d89FjAsKUbC/qEm5ZaXwryGtfWgWpscR
6d2jaTKFEnjhyP5qKiIi/TEWEDIsfcATzNa/QDDRWG/IFq42SJY2c/D+IPEbrlIdM3umWNktFQWp
ZkMyZ98WLn8gIeRJARWcVNNK/pBrvbmPyJqyA7XxWwcOjZjhAO912KzgAIrXf7Yw+xthut/idkTe
MWK5txi4i9Xo5B7jyebdLiEcuiwaZ9XDUuKob2m4cK0qu68bZK38B3jRLrAxJBcWU/8h1pCKBjNB
vGu5T3ipvglc+Aj31+N/Cer7XzMvoNVC+dMH7g1Onta/5dh10zVN18FNbxSqflNWcYys0fnBIjwS
nVDdWMhfS+D8YMXXHe/KZLrF/pfaw53yZlhwaeWzZdXV+J8rvH/qJmwWaVRrbDIG0ez4EM2x6kWc
pY6fA1X9VU4IdS/3/o5zsgUAmn8kWgEt1rDyprjnr6ASUO1L7qeHEU5uq1bn1QNYkwsVj5B8zESP
x6TXOk9lNb4kEtC0sumhU5yqty9wOgOFi6fNd0+CR4By5X8hqkIn4suqECb0kQ+fYQeYIugnfl0V
NjJiI1R16xOR/rCy7VYtKiB7H8bpSKVW9RA5llow2FPej5Kp7cs4yiSbRSDRrF0Y+N6SkVwNfDpM
Lb3mlu5W5r1dNOU7TbV7MaPSpN0mIQOJFPodNzwWyVlqpq4dHT8MoEbg3b9sXNCjTDXHH5ZBarsc
ZPXYev1ftl+EN+jLlDtg+cYlNlv1RwUHGEeVJ18iCiHSEbKjGp6DqZ8lh7Lq8mXeUPe1Ct2tCeDj
hgHjdvDkY1XSfm0PMAsDWmFv3PUMEb1NyngH95FFptx6GQY2sLz/y9+oiyiUAUNFV4QycgHG89X8
FbgVWSvwt4dZ4uvv3GcHOLbwv5gke3OQoIV3Lf8rb8QhL0h1EaEXLivApyA4Sp65zLod4knD3FSb
DAL+CLI4K1PFMD0fc9jdVQ7+0DkBSpk0DtIXGpe8X93NQyIXPOsBiibzNob7bO67pXO+h0Fj6kRv
iN3Gy0EF0NYbXQkvrjrYBFVnbZRi+qIyYFNGCO29u6HeZX4ZzRQVA7yaoI2PjWm/MEoaeGWEc68I
ml2KaNbFS8Nvk3XZ0DM5k/4S4VYQZGiONEPTS/DHdJjsqw7YCwb1qgckC8aZRPD3h+28DVFVn8sO
m8Hbf94HQSr7yxUfWNC5nvBzCHFAs9jcEX8kAlXS5l7YJtAkq9znaNqzRD3E8hqd7YNs8nOhE8OT
mvXFFCeSNcv2ZltzL+Bsdvdc6VKbbIzBIwAt7sKC09HCOD9S2C5AenRqJAoPEzPGkhCtvTeakfc6
7cPvoYxTsyM3zpiJG/LrtD8vJj0PwtUfNdNXW/29r6m6e18C2uoTeBuS9s9leiUTcRS+XdGhCnps
paYqxMqTFfaMeg3kGnoz6LxR7Tqn/3QS4BFi4QoKSNhE3DTFHYsA+I2ftzCun1icns5WcPDkcw7w
kX4lMnuBjxOeInhriBeFwNvRBnV85oA4+ZRM1UakfGbWflY6NIBWIEFqQt2m150Gg8AMl9Df59qg
d67bPrXWXutny1QIHzA9vPIya+iQXlpGuO3zuenMf3eOloWMiO7GuS9bSH5E1IGAnJ0sR92CSGMa
w6nHHH0WnhJY+LAU6rtmeIwnxAFBqJ8DU9uu1/Lu9oxfSczggyNvSoW4doqi3kYSc0KAFtZHCWkv
je8ktzqq6N7O1Qt+cXRCIFOuMpiBQMwUvaYQNjafZoLPtn+dJGS8X7sAEC7uInLDrgOi8g15/WgN
x1C6+t0M1cO3hAXRWgC/+ru5DrrxrRlgscCm5tjoymGS36NJAZFBM0kX7sxoUDXr/wKY8Oyv8gjY
xsNNDJEjH+8cyBd9CUWIpsrrArj5HZnyrWD8zI2ztCkCLqq7ibWpRlPVtHkMDK4oe2RTIomSZu2V
On92yRBuVeQUy9/tLWDHz4DEAUaDfGs7jvTsep0dziK33TVJjiTK1BbYOT0je+jucuHcTM20Q3H2
ZCHWgFCIHa4S+OJcHYQ65zLw49dA6CfqA8U2g8k2R7QBeDz2YgMW8VrXpTO3y6660pjuKIIKS5/m
+boWowM/KXdOlT0CF4m4k9t47b4LenEDm5FDRCGxPvDYqmZJxINLgh/ggO1tshjbtr6kZsnX5eMO
9r2LljcOlFWAzrx4FYGiGqd6k09VF6pYF3gC+ZuwQ9bCVD87Oo0HXm+p42eTj53iktuhvQBID3JE
MVByXFr+g9M05z7xsSZIUIvHsl06RU/vpDXiSgdqjOqxNEj2sezuYw2ZrR/7n2P70a03heM267SB
zxD0okDZ1cke2Rfs7BDwfhsEnIqdlLYXHeXRWWRONjMdcU7pHNRoSON58LUpseBPeJccTSEj7HLF
VHy2RTCPW5aQv5rr0XOWGrGRgyX4+u5KDtDldaoZ6/DhV+1uQj7VkDtYaQZo/ZC3jyns0ncgOGaL
XtPm1bMQsapgMnbIayu7IBEPhjCWYwz6v7hXp8PP3MjQgg9ABmdvmkQEomyflcVukBE2N3VFthyG
q88RqMgQ9nH9o6mqwNtAqiJd96qAQj2HCntlxUMwb4TD96ClQCcy8vgKKQW5hAMrUnV2SV56uIU2
uojehiof1gBtRitee9EbcP2LoGUOsoVjtrFgxziMfXBL62xfjAF9oXhJbKG/0yCZV9MXWUFhyba6
eGeqiPwsyoz5j24koNMLX5WVjOxg3+UJhDMaxLTimHz/bNJDFexNkf0+MlVzghn3WfXjHmG/Fo6u
XyboayiQdGl9LYMmW6U8lCuET70n3jZ8VVRwcOVT1asANIXCUH/vpdqzlzoE1sCB1uZTETGkiJO8
PjFojW8ZzPhWQ1om7xraE14t8m/DyIoF9pf9IRA1UDGEhjMs48NFDlAL2B2y23FESe/Fl+pQJvBz
wc5m4biHxq+Db4GngnmBJ8+pG8SAuPjYLxkCU6+yknt415DvkHm5+N33mMTFwncCH5uKID/b1L7a
0HDcmVoKy6ClH8Ks616dRmSD0mduVwg2wdEZb0IYnEbwcoZ9hNetQ87pQ1sjfKScpPgB9umqrSr6
BvFc+ImB/n9Edms4WCFIedi9hrM26ekC5pElkExWt2JjIXAh2+KSsDg/R+xgWj6bCx0OS1irsoWu
7e7YKPsIt3AK0XBIRHFESAT38zfby6wl9QRBmi6pLp8jutRaJgRRbDNChj6iwxDtviCj9nMOq3SW
WVL+Occ/jDCfEtv8nz9lmuP/N6ILylvm+nx/zxKpAA6AJkNUWLacQcDlhptUzWP4gOxHPHb25qjh
/p9V02HaPseZqsL+ApdF0jQ5DLkwRanLdt5UURmcWid8iBIv3LMKsTiYxdrvChgDYwKliVXMixT+
K58jxlzZ77mi4GtX9a0u6w+rDLsdJDVBaAQc6MGf0rd20P9ItOPvTZOkutvlVlnORuOfM/7qNWM/
zzdVc8bv800TVJy6HSnyn58w2nqDxLC3lXaI/D8eScOiTzwxv9eHuHPWYlJA7lKSV2vhn//ban2S
V/8DRh9FuFAdYP+oZ9lQ9/8Ko6c0CgN3koqG1eC5YwnyJQCvr+2J9hNnNvynC0sdaMn3w8QO+mz/
HGs6/nVsk4yPiJCku/sqPIMax44jch2alXtZNWyDL+bMjPR1oXxIrA1CAuDLkaWOA3unGO/uvWZI
jnxCWNTx1dSEB022zOl/niDVYO+wIgRKocS1ESbt62j1PpJEip7T3ncOTpErBJUH8S1j8HIhHnsD
9s5eRWAqbWik6CNOApICA4oQKANzppzO9MtagaoMoFEFMXZzJivqP8/00v5mBpjPVEUQnT/PjLTN
zZkeeJNvn2cG3XD/TDNANLYPl9og2wau09y6bkBIFNvoJIOiu3Q8AXenRL04WJMhcobdO/SOFtD4
6Q9dQ9wLSNT1zKSMS5hYzGhWQNisK5t9EP3KJetiBHCvdV+Zrr9Oac6kHtg4pdf1BwU9xRVJAh+u
3NAEJiSzXs0RAyT9fiR+H332fh79H8bBbyeFjfFkfFb3a3NjlNONQacb4/PWgSfHD2sgYCNPN+KX
Wwdv0HXQASrkek3/FGOVatbVGpnbJTBaWBYgfP8Uod0sw007wBXFzowvk+CPdjP+d7uZB2keBK2m
8d00z+/5Y+W8/ud7EKG06OuCfdomQ56ZWj4AtBD0nXKLf+yZhyqF8YaT5GsVO7ASkpwgrYLCHOEF
HS8z7kVAm8LfLSrKnx333gzB7ZZu8yDyjr4z/CxMlQwaTz2FMI/pwLXpHVtYpIIv5Kl1bTOIRked
v2AtdV6clCGwCyjrrp22sAncvqC40T1YCEteY1VczSgegIYfc6i1OCxPbyFVep3aEETMy6p+j9fG
wGPkNVAxLqwUHBn27wtTMmhVLFgvLtyO4JlUu/S9TKEEYfMmOEexrk6Zw8ScByp+z9T4V9XY9GoP
0GKBgHM0DyJGn6HjeCxphvDXRL2TdswWFQA6gHpiodlMhduFH3ZU5FhSodZC5e1i8S0J3HjPQxTm
yBQQwwF0/LPupJzsGxDgIAVVAQyOPPzC9PZsmBaOQ7/lwgof/W5cM2Wxq6nZtUKAjScAm0+d+Is7
cyjK0U1ns+gR4Te2Sp2ALk0vME5sO7iONTe9IJtgsQML9JnplTqSV1VJsA5wqmkqyVvTR+1DgRD/
PO6RMfT8U+Lb3TO3KQcFLWcz7fXjS990dD3UVbc01aaAOPrgiX5/79XBcrBz8YgYpLpGAMubZpc3
9VZZXr3wUjIiKo+nZNSl4fbe28GsU0HcX9pl89DacKedPok6XOxJBINDU5WAvi1bx9MAfMrxRTTu
N8IZcM1BEj5pSG+YUcN0vVEbfFuE+/K7gA8U4pzD0HP9R7WbqkaTp8yB9vvS+3luXuNpPxKs3cUQ
xwDo8hY8iLo5gsc3rOAhl10iJ40Xiaz1gyzJMA9DOj5XBFCxTtH0nfjktYPR6I+MehvYmiBM2SZn
YkGTfEYrDvR33b9gR/wAsB7bsyBge3PUhv3Poy9t/dTx2WuOvrTJKuD5DL/ZVDY0XdlF8PZlmi8f
h1jKwcEtuuBdNa71IOUD1pjNjAE2/qPSH8iFJ9/hAlPM5eC1l7KPyi3VQLPAIfga0NFCdD3eA/PY
IuUVaOsUQPvx5DcZA0AQEnbFmICCHbnpMhyIONwHmjEILYO5rSe23HRKl/ZDsFCIis58Rzkr0wi5
t4Pq5LiFxKo+upRFK+w+gNQbEHUHVnrIj0mIXIEp1HRU1GrvF46FwDRqZoQ597MaWNAb4n5gYwmG
ST8n+VL1c38BYDMBt+3XJ5hJKg/rccAbaoj0taOG4MOvb/FlAlOFS3Y/0OpgTnV93E1JYw3nQoiH
GAbQz0OS+Vj+A6czVLq7tlraMz9qre8VPEsqvw7fZBGIJViK4oCAVX8Sqe3Pm6Zsvo/7HFk3hKMd
G3gj2z8hWhTsfelkS9ay7s2v1cqMKMN0wMXHgysdm2ZrAZW3inodPFUJeTQfhmzrGzDoyRPQCeXa
RkRk6zpdc1Owk5jhqYVPycqNNzguXDpAYs8dm8ylgPwF0rc2Fm6OWMMmOLwUJQKOXVSJlyqQYobE
U/GD1OkCIQf80IB+rGwR1d8BsQNkdHD0MyLK5ULndXrBmqNd55KB1TvN2U1z0mlOuPvx+5zEzcQs
dSP9wymyRUQn59BpTjX69Txpi/pC7eoBsKLkW52rv5gA2AGSwxVCSEn4MugOkGGGpwYMtcc5hHji
Bx/mQIuMZ/IWcAIRsmmOVMOevu8LH6HVXKwdvA6OY9aqDRSLgG4lZbmFoXazy1Vj7aTi6XbwJTsI
IdiGcNEeOeDhyIxSBvXDkS7ha25dhOJ8ifxodWN2MGXB8+zRAudiXvHinSZOsdGqLp/KNjvz1PFA
1kGN6uCjdTt6NH1pjbULCIzpAYJ14sS1/J6UA0C3IneOsV9WL233Q9SN/8Swi77o2H3267h8oWnc
bIF5xh52qvp4nS3YQOjGnapZTz6GknZn8ICtZwidm0EVU/gZYD8Caor/1AYaTKQs/JBCFnNN8SbV
Im9OkS5w/U8dfW0d3bp1n6Cy6GxqSNashNurt0RnUEjxA3xEBsgwNNH3Nt7oV88JC8jl4Uz4mPwN
FMVwqybGXF/A1sScUPGd9ijsZ3jKVo1s7C3eQOljNcIedToPEQMwm2EVf86ctF6KInj0bFvfxhDI
WtaO0aqkWt+YinPY+rYbJkGRME2IU3eHInUfTM2c5IZqXCokApemzRRZE74rnVp7GYaINxNLbXmI
zTzMpsBsn7b15oiArtsDcc3x+AOjpdA+iKQudviikdmyaYkFmvAw3AhgMMuO4Q6GxCTfsNRie/hD
iH1fe2zDE8D44jQfEIHg1q0RtTVPSJy+tIiKQayvKr41bXUAfRvCsm2+gddvBOp9Eq+iIBPQR7W+
04J4r7ZIYStKGv4oXYjrFjXCJEC5wQ29yuXBrVNArhHO2FgVK4/hEBQrOFGmV8DnM6hUKZggcQ5Y
4mS1FGuV4Nkn3l0GWtOS1LCliVTPt5XTgsJEAkjDyZL97K4a5CMypTny0JbYV3Z0BfIRWNIQw6ZZ
xG/nJjP753hl+fizppVzn86chbXlOEvgynE3giJN+3Ny0/s5scDn37+OaTPjLMl/fUczqQrpm/lI
optmDfxeizuGKKheAe6wbJvRRiK808c0zp1mYQ7z6cUA7MgMNqvRno3T5Z/8DSpZeoS3RXBKO2zh
qkn+VLlZDansID7j7/izw54EUyNR1rMubv/sMGdYpaxhpGb/pSroOlGxMpARaVUcemmptx6yKSQY
LY0joWkOAzAifjVnEaCeKaffEmgyHLy6/VmkZZYuVNm68882c/RlnGlr6BL3Kiwb61+n/9NQM+Vg
I+79ZY6w0jkkAyyyAB5z2FVjDmo+1PJg2dcwhkwAAqId7vVb0PrtxRFYWOZkHVuk2LWOSud4ZiI6
28WQzQbH190P9WRJFXsurMBQ/ac2LZi3Gnl/rQg78zEdP3wyVqBopRzu71yebSzTZqYD99RzAy3f
PfOHtD072IvPQ78BIaAul7nsrF0eRRIWsyrg+/uhDS7Q/j7GHLpTPdJin6bS3wZZSo5+nyL0rb0V
rTtyNE3WBMdErhF1EQbPubKcDUTufrWZMQiMF0ubYr3khpqOM9NoiowE4uDTcv7Z1MPV3Fpo/8mK
En7+IxCCP/hcIQmxMm3Ip2cXWtTsmAfJPY7yORYx8D/Hmg44rbFjyNXaxFEad1JisWX/5zjTA9jm
fc7eRR4roVl5cEhvHRsHDJs2GYq3dMi6eRKJ7ADFaOsppuESoPDiTZfYsjThAOzjNEw2wOU3dXRo
qv4CM434TJ28PHAQXUkjyJlOhWm3RugCpRRcSdNh8S6AKWAWHqLWsfZmiCnCUA67JMkfzbD7lNMk
feXTeS1Da/nZYXqhRbGw667Dbfzrs6AdTTcwSk+AFAXfBgS+dJZPCHuXADtft3CITCaEfekNAJJ0
oV6bqlMjZzkwG/ztabDAjn0/CAiwmqqvR/8cErgaTaeqqQBsuoyC7tH0e1ZxHtwGEgYdxLKdJHus
Qrud15qGG1MtGCSPusKic1OF9lJ2HsH8NTU4WWeQT+42jROnF1646WPux+203As32BNnj/Ug1UbC
dwHgUT3Cqk5qLLwtsLltqnGxxsFrEeoXnvfV1YJ066US7UcEYsFrBZEPYOUk34TTKMcbNnj5Fo8w
55YQUHWGGbO64LVF4nhheSPbDUpGsxhIOtIsEe7x5yYih2TDKaCQVjSXmrmOtHQBA/MB2zNtn0X9
L2NNewyQ1pp4GGtmg8MMLk7JxR9zIt0JsZvMk7sAAiA7yOKCwDKJ3JlQXRuAemVV/T1w140h/hId
sqkm0vd5ghmblpZ15apdxakfPZe9BmUhbesdTK71xfUBMIWpSPB9zN/w/EjBfBiTBbQDyVGnNVKa
zRzOvhNDNMoOpJjscaYjOh19Vr+0EQsU3lL3mxZ6nqB4McjBT2eZwgnan5Ngi0yqmYaJ9wKZIDkD
EmfZQ/F4lFTMXSBkjp7q9hCMcq/tVCBKx3ZlDlZFbgv36sEA9wqfIBivMRAPTJspgsxG6sCdqIlJ
eya54HMaWPV3SaE+wrvuvQRjfJHkaXqg8WCdWsSW7iPARExH6K5AJl8ucjj6HgGCSI59ANHfBjCB
D+E936dyIdECVeXsPKS9vY8njE7Pcvctwn+go0nzPXdFMCsQG7/k8HDZsch6czv/higwYg+B+qBI
aOBdWXdvjqMBxYP4x0tPOFZYVYKkY9KW4E7UwSPi/QByxbx6QNK3XVDPja9ji6RaQYfx0vcC+zpE
Zs6FSsZVgjX/yRu6eo1MMz04Ya6BusMCHl7yWLEPzNvh1lU7C6HrLclg4uuMwM9RogpEc+HKTYnb
HD2t+DpRrn0qhiFbQRvYO8HE4G8SyvkwxuC5+SXUCTkMe/ZNXgz9dchFv0aU4YqVrxfm4Q7LMrk3
hQssyN4n2Qh2XtxKbCVQNz1pFlZbEIYAPQf9tndhzd6A6XKAYam37bN+/dlkRphO0/ZZNWOHDiAL
Aq0R8ldRZ/2rlRFYX+Ihu/doL08ilNA00ZbzUXbWDO6nyQ+YKLgzVsXWtWk8uY2wgVgPdlk8emH0
t1U+lJrY37qx3v3TfNBggWCZcO0PJOBm4Mf923x+bjWglRH9CHjY32bENFmisGYonKjeAzbvXZ0M
/uONtJ8TyO0fEy8r4HmDagz0xZbXEUgcUxXXbw0l67aGi1hvP8swYYtGsn57P9cPNPLvZXE0vary
diMwTlhaus1DQod5VY3D9wyhs5nVOPZlTNJyxwL8rF1AypdYg248jfAkGAlJPNQPIFHVm2HExWBz
VjxiFfNdw7Lue54N17Ii1XPURs5qUL67jWnaXuECbM/MHKnwoOoFrEbRFRkUycdgDzp4dOpAaLl/
D2za6yHl3zMlsJUeBwkMISKRDO60Cxc/0XuV/PzGk73t/RtXXlMitzNpvU7fOBngYzp9nxpiNjNH
kPphImxCAwfPv9/f2IxQwIenbVU/w3Pp1zeOaItgoG/NnM6BmlryP4ydV3PbutaGfxFn2MutumTJ
lrvjG47T2Emwl1//PYRyrOyc7DPfDUcAFiDFkUhgrbcoGhY2tj6IlamoFX7wo7YMZm4sSlvjsnKs
8abVlPpNvZG9KSYAfwaReo7XpPspUNfavgNwd0y1mt3KTCZDQj/eKjp4Y0mJkAPyVeNNv8XKrsiY
UbNlUx90N0hXF9JAWyTLyPD6Y5uq0asWfUhwnnDr7s+orsyHox85R8OoLfzt0V0uw26BeFhnb3ha
gln59OwT+I7eWGq3AFeitgs5IEM6P7X3heu95j38xqbnV2P25r7l8QKcONaXcRmn3wGGZ4tZe/Al
1kfspfFOYT8g2h25OXOPduBwKqdxYhOYKI+BQErbdFPAyaGxb5yg/m2lcl4p+Vxp0jP4GnaAwOJs
FZ7nsXIKYrE1azzDr13gE+DYYVrQzZfPqAvr6rMpB+Wkomku6wSO/9VoITNfpOIHFZWHbphlId0+
0jh/YMio242+8nUSm6UT/MQdsvjpw0FJevOnFnTvimZ0r1ZNBqey8vYuVSJ9lyOWux+FZt5eJw9q
fJmMkFg2T+6H4Z2yZXITuB5eJGkWkP4Re81t4fghbwK53Knv4gTzCNfSbL6G3L1l0zJDYxflxbiU
zS4ZLlP5jWdPsisW0bFnu3Pn9nn+5I3YFSbe3jBAdZp8IXceP6wXe2r2stIVxIqDcHCnHCtUM87q
GI6XSleXtt+ttlAfEuiQN7HNYzKaS2NeOS4qy6m+XFfUC314gVayl4WuwY3df11xRALvl1isqpVf
xcGHvJaswlkgGnAAkDZ71n52pmqGrznYGYvDbz3ypbzIGeB/kiMCXcR2LRhU9+YacFlCtpFkQWn6
12ruvL7sNu3oXNVFv4bxSq4b7Pxj6+fdo+isXRNFCLjOrbTw3DU6fNVaNusmAw83lfA1/hOvCs0G
P2+RoZn7al9pDkinQMOy0DNZ6hFqWMLo7uQMU9F/LWcXQf9ouWkD/qDaBh0nC84/7q3KTvqYpTa1
EUwLP6ImWbRRguO9P/tazxHjHKFMqr3SzbL4iCFLSx0euYbtxYgi/K+I0LGAbwOKIM0YbGpnbN4q
+BaSgJ6msQ4H343uqeU0B2E4vyL0OrpE+HamU6sZovtoCNqDXKPj1Rsi/P8eEVuWvdFUu9oqGhus
GUfWNdROhyTrbtCbjB56FWsnf8aRUU3AZK+urLMmUH6rEERbyRkoVG3HzEtfg76Pdpz/c6DZrfH2
uWTJQWY1zUu6mYgfLAMHOglNG/QIBEoSWGDROtAzGcoAvv2zMTuHcqgoKVPBk6+6jY4N642CIcMN
dwx1YXIDWZfgfW+uA3L02mc2E8UDHTWXtA3Mc+7a2EokHg61Qags1KKhyp6k/U6OtlplnnuNaiNQ
23DVjtCJFhyaKkTE0kentvRmHYzOZQUrKJExD00OTnKFS7ScPfnRa5bHxUJqecOQQ71ZxOoNvlnV
W0K1HCsRPffLm9QC0ieb1yAVIu1jnQ/rAsLwIunUZpNBcQ22V4iwMkzIEiMOtrn2yVd23fF96wRJ
9Eg9WFn/fD3dyHN57kzQabn37y7HmxngIGNbv/ktVvQh7pW1+7V00+4e7smXbnTEl0pJUP23lWgv
2ezsYEktZW/ICfMraY12JbvzSssWOUivu7/M1p083svF0C4Ny9a9o9b4KCmQSWj7JAcLfw2gCTM7
OKD5oRzbDzk6zJRI+UrPxabQDJBDM3vS7rXx3KSajzhl569ln7z0RZ8fwqC+TDdHdLuSQrkfOlT+
uOP46wuZBAz6KUvbp7DRUNeP1QQAXtDdXkirn7HdTLJyWvtXbFiUq9Z2up2KKNRJURXgkC62WQHZ
+G3docEkfbMmAGXLFK+WgxwFgfggRgCYzay8gojGZZJcw3Qj0k2z2mA92pgLaBM6TvOSCqqWS7Vt
swPFi0UTjvFT2U8qFexIv5G6jBX1GPIfmn4j8YhdYvw+eg2WiETZtHWcbp0JprB8x8LqThzkrHtf
16unthcrdGzFa2lm/jEqi2lRz021snm6Q1RZy1HInxw4tdw/yFEjaH9bY2hKQOlMGhRUXgy3mjDK
SrRV41bsRSdkAidsFg/oBxqviZov7L7VvmRtDjtAT5uN6ALtS9rxDDRG+4kzR46SGRI95hyW2LDc
tNwI7hy16u5bVXzI6VY0/LmsXKfyEJ/5y7I6+iRg39KfkkQuL6Seu2XFCXdTzdTz6wByE0tLD83T
tR+Yab53BZ5hWugjSwPOFbymTe5kni87r/MHEp+Oq4i1G4XNakTx/TV2831L2eZxqhFLzDXlTkom
BWB/91MG6v0iqDQ17tIzzOaQzdrISSkuk3y+9vfFFJ6zEc262kopB2xzAdR2rv8tYJDYt/zFmhcj
eZZvp6uKdYTJZCL0iVATCdVw4wu14jDFh7lOijDXfUnMJxnlVMI+2oE1Q9VvB4hQO9FXH0ajO6cM
LQisDQL31HghSoWKF72XziB2l6aMseZAJM0u0+QMNdMJvq4AjvE9iUS3zif1lPghO32/zLy7WLPh
dTvWsUPR6E52VXCtD3mjvw1z17U/B8WxrEbMUP6Y31mDdbwGW1oCxxf26iXt41i95y50Pzi4GRo3
Mr0j74mIAqRbY9KDpcwWXQfmWMVwquOUWEuvS4Jboa4a1UTCfS4lyAoCSpzh2skaxHDmIsW1HhB0
v4XKbvTxQ54m47j6rUTAiqPZmHfX2TJMrihnaWbKx55Xy1KLFIF9X42Gdnb4/p39VniLKI7Vbewl
ur9ABqvctuiJLgP2AWd5iTNT3AZuvJIzrv2o/rwkvopHy7yS7B9N3Vq1LoXB6HN6PtqoqbrTl+u7
ytgIbLTfRsbttV/UDXhMtnJbGSEH6i7D2qTW/usTOQC6rh9GxrpW/YL2inOQ/aGw+VQud0HEjICn
Y3E/FgWCREIvbxHU784aiM8LwVWdB2I1qG5BwHdnOUOWMS4DSlXeRjZogTFsHsqUrecMJrD0aRn4
tfVhQMRaapkY7sYqiQ9gRJTNVFDbQ4k5vQAP5tgJncRL7Nj4/V9jYQajTuVCq5pjQU6yrjr1d5pb
x4c6ocwt17XQYFuIOTYgC0CxGlEZvX8PhLGNk7H7OSjaNgii/mehq5cXEz3hPPT/jfnn9M915ulF
EV3W+R8x//wYwcD9d0IxeBj4TEqEcN9gv7dWXC7NujPuoT+XyJaU08E2SJfkPOXXVqJlz1kN8IPj
WvSjcu/lbBQH3iB8j6+QV5qVpg3JXRWZ0T4Tk7bz3RJVugBMDhaa4i023Sc5yWXzU6L/+932AC6T
GxueBnsw18JyzWM710XMtPI3tZtWD02Sxss4GsaPrDC2xvyJ4VYdjDK230VM3UN+4rpOyy1eNtNB
s+1iVmhr1zyufv/EZn/vY8j9kyzUW6Vp42uaAhuSn9gGuLzv2krbhTBV7qwQxKT8G9hCT3dG+tZV
bfIKqqs9WjoWYxxnxjd+zMkqNoHbxrOiE1FqGCavDdK6JAOxPPNaB9U1Jxg2SPxGi1INkrPSFsE9
QNav0kvItslmtKnegEX32JyJ1aAn5htuqTFMjgagfVIhIv45O7Gm32a782zDx0wCxcFh6yUiWmWF
5cIgc8fHHH8KhC2m/NQ7SnDwFQTtiliMd1mWIxzpmc0LlubxotL86bvKz62TaQd06G56Myo+lIS7
lFzJN/tfKw2VERzCyf19pZIdz9kV3ikKuHfZreM+Qi6hXm6k2a1TIATqxkW/B/LQkSbBfjPPXejb
ZpEt1a7QvhSd8ZiiVImy5LC8IC46Lb8TmqG+Nx6ma5WZe4+OatdrML7ZbVCCTJNL+jATTj7QtMuS
hV9T+VMNKKNaiYrQIgYYtYTdXMJ4a05F1nVfrRJQbaQbGcn4yAcPNRkrB24+4t+LuWD8NZkmZaWM
JqnwENUgfSrVhQyYqugsksJ8npCk3wVOqW8/l5YBWQICVi5tzUsj9PK3pb06ekc8etxTnC3WIoz1
pw7htYWS2cNXw8y2Ggk2MCdth19dXnyzR4q5lRKK53i0FPYd5nRbNIG3K7VIoM9HVo9dWrGGlPD3
lTRWKlq9+Da11V1ZDHfI1KYn04zEq2dMyxzEyJNT+t29A1ZOdtdmZhzqlozc1GjFawTbcx1OZbeV
o4PVcpSf15Cj5IQva/Q24KJCs29ltzF2xgEtyLUlEP103Yes1bonWHvdk1c9ebUqHh0v7J+CDtSa
Hvj9UY4h+jOtONuIrRxVtczcke7WlnI0Sc32NrJsEJtMlSv+ZzE53lT1r8XkmBjtaYWFwRMSBUnV
rCYO0ZAc7XDteUOKdkZj3o++APxQV9FXvRM/OtV2H1wPIU8lQY42gBH5UUzrQnPDr5UGg/DfJjZg
j5etgnqFU8JaHYMqP17YQ0aOZMXclNQiOaqgqnSU+/xxHpXNa3CFm+Fvc/8Ilkv9MVf1OUIHcQ4S
eUI2RBGIf8VNqeG5aL3ofZbfk3dCZA9bvr2mT6DaPhVcSwtaq5xw7asz9BGc7DIJauOXKW3RI4Sp
KDmqF/i7Hrbe6bPPa8cMJ4koW6Lar+0UAGIYE2TTe9aT9uX7/fZHf2fbf/YHM2UPbuelvx/1AnxP
B5IfeWJ5kbJ7huL7lIGVF9kl+gQMZTGrFV9efg731LUYqNudPEjKkyd5Z9ifquNvps+DqAgqf1do
WrG4njplcFEmuJ4Eyd2137KaX/Nln1zErzTMNRL0cGoY8EVojG9AXOOl60N9jmpvVor5KGW3NrQH
GWUJgVydRi0wrazhOGHCclOUrUpuHFhbvSTTUb6KEH+ItKoeYiNTH7F7mz909ZoUKYoBrg86ZurK
18pA65O7YH8ZpdqkYOLgBOSuGPWHeGu3Sv1oTsb44KsYLc7d6NTXN6XNH6PtoRdaaXGjJrZ4FhCA
FgNf8WOiBeI5ihOfJHSkH9BFFM/WmENMKHOMT+fmOHqIN/Zpu5XNMqpAtGH7spFNxZnabeMU2UId
tDvXc5CnQ4hoGZGqPw1mlJ+0Qc9Psikvl6aC5l9qB4c/++dZsg/F73ALFRufzXn+YJnDysRT+ZBn
0QvM9fBHpZf7gpTMly7Ephe2vbi1y1g5WP1Yb1L+Oc9VPAsRkGQ7BV5gLvW0dI6xG8RLO27ct7Qx
zSVisvVNq+f2a2udEFf23pwBap6e1ONKUJl8E5E+G3ngA4rBgvnoaf5BzhaJ2287T7QbGaYYxVOE
TNO9gojW2SrQ3JZhHR4la12Yx9LUVzVq8ndpMZ3rMC6eUzUMHuIMdlWp589tIMynuF51OhXATDvk
iQHtk/TQ/TD13X0/ODt1GvRTKFIf7wGtRo4h92/lYJSQ9zFNVGQpj8ierCGv76/lgFxEJX137tsQ
I3FW6+aLwce6Fa636v0JbkYTf6k0DD6azrTPLpiEgxMLZT3OKc2yxQUq9XhGKeBOUNFEWMcak4MZ
8Nvl8W69ouF8EHktvgUDeh8uxh1sfVxjP+bgOHwtSl/9yj/KNULh3Df41N7Yftwe5SXJFBMZ0892
l2feanDYqci+LLTj/ZBEp0YX9j7J3I80cqKzGWbx5aI1BmIBmmNvkaepXfQrR/9YFg4IEr0hmThH
O8KJVsJ1emrhn53TwJnJUREhDIhjvXCjOhHEXcWs7rL2xoODdc9v5zYaRXdEUrYIl63oHiJRuzeO
0qCcrsXJawSo5hIrJ7AL/mrkuXG4RFDXQ7luFOmhV/PyHtNan1SGo2wDREEWDXDH/WVl0jfNomVv
zi6P95UX1W5VvB+0aXdZbOoiJL9N6EfQd5H2wzyjjZvwRl6amSRazZc/+uwWYMHij2HZ/G3kMqc0
EUJOs73jRumDN1+KDjMZs5vUrWzKgdaxd4ZpczrNjOSBRIt+KpGmuk6KQz/bitHTl+7Uor0yh1EU
DxDANeqdi0wEj1FUc8dcx/R8fpsKnWLkyxHPykw4/ZCINkaoohHgr4w+TJ91LzDmRj9QZ6caqs8w
t9bnZ5i4RfKuWXelM/lvozFYu7GFxCC7s2zc+gq4U6VBHrQw3GElkumuqNDotrqIr13q/LRcpbix
U6U5yovBhwUOSskMFML40JJfXTUxOFxAhONDXKXjwxh87/mWIvRFIxtHbaepTrC8jM2TJgMvczMe
o4OchO3gHs2PjWkU+lGgLH3M0/6p7Ax/a89d1345KC/XvtZNt7EVuvumGX9NlxEDP+GWzIFS76t8
OmcBEHQQqff61OUvLdsZUdkvUd/V50zxHxJk0F+GweoQNEGfQQ4OPoCAqIPTnfam/eIFab/SZ08G
OWq3cLXAiiYnOdcKUrJdyiOlq/qQmDNcMXE0cWyMhJetbfW7KKxPVtwbaMS4RXmUw0Ol4FQ0Xy5z
lAFhFMuhVheRN62KadaiKrjEnJYWGUQ8oK8h8MprpwzSNGyxc61JNpeRefg6OxsmbVmCJV/FpH9n
Wa55yfnieLG6ClKE3i7vIDu9zo42htM/TTBqefTbC58jyD0yBDPxuEnvikBbXrtKkgK3iTKupjlA
RvVG3N767JhlVFmpzf0Ivea2xtbn2lWPEfpy3bd67O2jg3ZqtzDsQnAVtn1sokzfOkXxJod/iymE
+58Yawy+KJwxtn/GyLZcpjB9Depd+XaZ1uiAwvWsPgTmhGaZOmQHJ1JXhaGQlZTNOtRAwZO0XQzc
pTeTnxsLfVRKaHciOcgtal44yIzW3OXlJrTy4urP0WuwnHsNvs6Ve2HzLyvLuZNee48tT6XQbvyz
Gls+LvZBtqZ8aq1EkyhnOYBOabZD+NZYVDUeSgtF6GjkuP2dnCFDjEZo5wHxz3mhX1FFfQTwjqvW
kDxPvfriICT/5I8DBrZ1EW7MEt3tVD2Dm/I+0MkJ1lSGwdTgwfmg1WwKMyf1P/RaQ+LeYfeUJggW
lHAW13KGX9wWscJDl6/cGn2ScJ2gvLGvQZickZFsT3pob2UrLU33nMBdOZf1sMSY+MEzxKNtoUaC
iCAfYHTUczb0E95AYwiWNJj8hezMleeAbMmdbFzCcl1fIBUMO8DMtMtUr/HibVhVGTuceWreK/mt
MTtNzgtf41w7fGthER94zEe7HE+9Q48S/5KCW3zWRgUlusbPt44pnEddABUPq9L4bocjdNfB+FCa
CnHLcRCwVJXq0EbAVfis9hMsuQBxcMv4HmUwt8L5NI+h22rKne429lO2t+aIDrwXHSIHC6xUa28S
bAUfhVuJW+weIJTgTP+l6WHku6TZ0UgIlLedDG61pD2owi4B/DO3rM0BaLhW3upa8IFjmXGLI+S3
ocq0H439TYeDEfDfVZwMgJ/vXeRjsUBx9NFHKG2tJXGNdhaSpjj5dDvdDeM7D77Hip/i+KyleIFR
MBTfqlpf47jJSqmfbrTCjr51w00F2mqBNLH3GPc1xbyS0mjqO/bRcqh7B15oPg8UKhdQsJQfs3Ie
bIfv7px/84fCfdSLoN3k1FhvotRyGNW7tas55jP3V7YHUNQ++oiayPyUyyjUncjoAsSZn4C4ueWn
EBc9JHSbX6OKSdMAC4N8Kfc8ipho9qmBs+00/1W25IW0g4WRzjxapUN1ICm7KY3U7bCGoa8sSnc/
2e6POgKPKeqq/OaTfTEpoH8hUYTD1tCLGzcRzl2ahelSL13xjcPhUs/S7h35E240absczFpfOK2X
vGad0mzxPtbXbtInrwpUomVrR9lBNnFoeLEsPTmTadBeBIXWOYhUcH3XD9pH7ETJqznGE/A1NSE7
8BOc8moKu+DGbwP1madltGzVajy4c7Ps8C2r5juURzbwGV2Mfpn6tr6Xo/GsmI/ctdjLUXT6gpVq
xe5OjlLKKFYDh6RdXYXBKSoxV8C67JjaY9ss5H1TtrHdBt1bmlvZJS88jLlvXtsyboKz5ATR44gT
wG1hhKeu59bWzBeb7Q9arNGtnQXe45CXcLGqMN3IiErPDOwrqq/X+ArCGtX55iy7siBKVmoWaVsx
UOlMwuA5osa9burG3PdVpb0gobs2dK19711OqH6t5fsAa5vXvHJJicXde960yQbvcGPHSa5605Dw
kfGwH4eNV3b5ruHk88UvzrI7VHplgwWDCbzATd77n+gLKndG7AN959uwBG4Zv+Qdp5DMTJwXpCrt
RZKU02vDdm2BGn/9lulTsyhiM/3CozhfkIGCO5UijdQb3DH5h3yn+AUzvGq+WDF2OYWaPKMNVHxz
gvxeA3f8HflBlCvM4EdsGAfcNb0fXbAN7WHR6rPqZOrE2ka+DHtTkFdO4/KoBhuyAs4NqNJjEinG
Ia66LfQM42AMsXmSl840fr2yMm3Y9brxEmjNr67o85Xs85GOxDVbOdVV3JzlBfBhAZi9svna/KfP
77xm15pBi8a4A7pOjnAA3CAc0f02d9AsdrKjYyD4w/+uDEMpClux3lhdJo0WrLMEALleQzX2s9hZ
a3bFHqnu6kfVhyWZpxQdegdiWhHXj5CWUXtram0nIyzKP0ewej9kywzM6qCxw0ALwtia7AsxS2mc
c5BZzrn1g2nhBGzFo7l5GRDa7JaK6ItsyoEKbcd9q2hYc81xss8ey+62y+KV7Iq9FOnlsLV2JqaS
p2tYj0Ljwmsrf1nMdP0iKDSIU43zNBT1UxX19VduN93CC/Tk3mj94maq23hN4TL4GmBr7/r112kU
ABiFY9wknQFwAIfPy4AXOedmavtnM8Z+ebCjdltqQnnhLnpwnEJ/ha2/bdJqXOIy2eOJobmPtVXf
VjoEntrDsQXWTb1Hpb59c5032e3aHuhxbKg2NQCtL6lurCgNqi9+bfaH1EPoV/Y3Wf2qB5l4aKfc
PrkZSrOX6eNgLtAvbG+TRh3vjSr7KvuHZCoBYQIFKwOhIXxaOOu4b1OkCwJx1FvfXOtq2DwXqD0t
4r4xfnQorqdwHQF4awuVxNdjF1N+ckyXkoeRoF+IJO9Kx/nu1ZvsJ8epzR9IEaxDl4JYOdNrFXQo
V4GjRnuAYeJkF6BbJv7BL7j68G/Rkc72y7pGg6mIUQXCHUk2q9YNNrlmYH84j9YxMsS5aDBom5tN
y8M09Sq8juVc3/3Bn6y4lS2MvW46kPo6GiZwR+vqAdGsY5j1NkIQ3bS3+JQrVYvIs+SGu8y4zR56
VMFe2QjsehRekQ1V4vs0G/EkYVI4+cauNSrlMsnNvXpppnlzA+bUQbQ+vCnz/raLKqxoAx6iSfo4
NBoecwjg3jXqTCKkNXI/2PcAsJeySSbTXbtKn2xlswhGTOVhrt8EehS88vVjtxJW903SygWjuTdN
rehWmx5yHs7nsK50tDvgpwt7cABEW5umL7NvxoBfl4zwIe4cYvxGhIl/jDPN8tCtWj4UefnrlfeX
vr/GGQ2MLtU5o/UIyqrDB0M+/Suj/NWUMv/uPOrOo3LnIEcFRBHqE2XBHal+9Wa5OuxhAfZlYZQe
/XDW8bVnobtQq76FnCE3MkZegmgelS/9VHyPWja2ClyPI/uyccl9qX63yuYnX0u8A3zuXlOHabDs
ryyUB3gez5yYUez8AjwiqZjAPshLyN/t8sqVI9e2h3FB2gfeXVsp3sOIHs4KGd10GzW594AGSnjf
gh/L68l7yEq/OdbdcB7heZJp13JO99N3RzO1aqWpmXIUg+V0CLYX2YF83ybvzHhp1SX19goOdhQb
z3nvmttr08gra2v56a9RFw33y6hk9svRa/Df5spRBO78R9eKjYVZc6Dpi9HTNn+o10kJu8h2+o2M
MZqOjUSDRxhyTwFipFWE0pkX4ytmcczAfyH/77Y1j6dJk2x/yU72irrypmQZmzpn/aqrbsZZMQ0+
RvmliqkBuHkx3ZaWrj2Uwru/9KP/u6YiJi5exf+cbsSRv+Svbqy9FrnmVPjewqqq4MRWvHmZWjjl
c1rbyL3w0Dpls5JNGZaM7KXUYFZRbUm0+c3oP8Wpv5RwmFaM3MeVPl9KuArcnHIdtVa2k01ovu8Q
0cPzPyfV1Us0xvbBMep8Oc7ol0lB3S8Pw/yPeSRE/CcTr9Xrm/0xCcbLqqzFsUt1dYEyLfXBXvXr
u1QMYis7qSgiiWeSge+hbfns6W8we+xwPUteAHDHH2Ot1kulMsl2lTPCV2kBg8dG8qENQPU8K9XO
oI3LkxZYA7pPDMRO89jBmn5kw24cbFCIK7lSa5brRq/7Vzymm13sJ/rG4Nj87rzJYdNrZhl7xMup
ogevlj8hxF4kHwGlrMsHS+Kof4TD/iL75QerRfvrgwU2WVi5kPxgdslWvo9EhW0OOtGejTY4QGxQ
O3MTbVA+tqVdBuMqjh6hDClL35/RjvFOkGnb4xok7hAgI+cohPfG1uZu0Ar/R2JkcE3V/KO0cwTu
HR0s6zjGWFnX9T4v3OIyqTD7U1f02qpwlfhpcNNvdhzl34QRvRZjHz1r8WBuEfatdpyD46d+KL6B
GV0O7UzDqB30kPoCF5cyd/uTAcLgJF/pxRit5LA196m6D6U/jAD52u1w6ueLlCmtktq5qSvOghDQ
Tr7eYKEs6gQ6iCvMb6k1g3Pr6F7eHeZWX4fRPaLVxvNn63NsVL3oLnWUZRZRvCzJ0+8hYgXnpLb6
5ehb7Vf8Hhfd7C6toi4AUTTQHj1MvC6xtWIEZ7EXSc5pbpZRj0wyCbVj86wP/LGHdJViNz6PxGoU
rTwD/pFdDF8CMgRIyvOZNKu9tORnchkTgEevY3iN0cp0FFPN6Y8xucrnPBmpeRu202szMrPL33cY
4AVfXsq/8uAaGFUDKljIvzyAXLGNbLD2mBvUD3gm8ZAeTWMtm/KidPoRRIdxkp5fqe61ECjMp2vA
dVLbDuEmqWIP9qopOGvNj6jfnkSjHVRLJ9eL1W+PsL8+rniQqQsc8g6uT665Fv4H+NDp3W5Q62zr
2j2mRZ08dG7wNSvxunbn/vof/dIU3lDSv/bLdRo1Yh3U5lKcFKW97hjX9hHhkfXVbFe+itVYo9w9
+sjNZOV6RB+IrGbqa5twTsrJSydPkq0dlGtAnvh5zSMaVYgVxhvG2pgP+6pXb/Hkte9l+jvN2q02
t9Q5TZDT+ueY00bpdoBMvI6R4dgMnT/cBcEYbabPVwV14Uvf/x69xvEDNTZDQ9bWmDL0MJEy20BT
ACoDcVTufyjJTHj82gKlo/9EJFP9PUlM91aZxo1TkUCTIr5FO2z8EIy6Pkv6oqj0W+tzjLOK/jzP
k5GyhcxpH3Vst+rw/MtTQZ1WVT/y7W1QnQftDO3QSn7KVs+587Gfc6ZDGJ5lFxrgEzUldih9YaW3
nb2Ne8FTtizTd3MaFMyf5uZk5++BCTWUpER971ASu89NhC6l/Jfad957MSRrjPXUnZ6qYldaHscV
pXkBZZytPZyoT72pKoemjK0Nv+Di0cmwIkqjOPhuYR1QwlX/oTTBN79ikt4m2doeeSZirTOuoiZM
76qxBXHXOuHXsUxvoRrZzwmEzp2bK8nWGqPoDUmkjQwI9MleTpZen4ywTu/8DtNUOSBy/waZOT1v
8lM1uzSqs6Wz61NXrOL8NM4t2ZU26iVKtmS/T1Q6R8kuOdvqjX9dyxdkuGutMNZ2otVH9o+c/S8v
7aYH8M+9RDYb3a+Plh9+Dl8jewXD3NIj4y6DujmSQoV6wI/G3g+p6T/XtrVQVZBXdu94Bwy7zCWy
LNkbonPK0irbgdTWmL1Zpb1U/bZ5Fi4iGIZrUPWaw/BxinFjq4atXMQF7RL2pXNOYD48hDhjoyaF
YaEa2iRW1WgtJ6W17ywqF39eB8v7DeqiSDUH07R36qhdaV7rv6KJqi2zEFWnsnN9nmVsMTzDfRqq
abzDMu/HNEchKFhuC7C1GzkJBF67qMuQ46NVRa8tZfA69F9jEbKzjwHTy2ZdF/XaNwKxk5Ms1X3y
wjy4z5tazAYCezgj+jnkeU190AhWQVCYj4U//terYR6NC/Xvo3JG+Dn6r3FyFfke//puA0KJzuA9
GEP7FtVB9zQ4dfdkfLGroLi8hjX4AZqvOMkRIAbZSskdZ3tp8hvGrJF/QIQRBvBBBR0YlpKDcr3y
q4GO7RN57XqjNGG5NpPuu60W5jGY3yJqC9SNEC3e5GZdPNUVqeMJutBCNgtoJ5zDkqVsyQnq0D5j
n+KewFoXT2kArBED4WYrI3jYdfsGNZfLBETiTSoL6kbOlBO62MPIbojuZPyQG84yaxskj1txjymP
D9bDe0Thv9uObqrcZOnk38h+ZKbhysj2GA9kmXINzNXPwveKdzIQw1bvo4KUIziZ8Dt48mWduo+o
8Q3bYhYotSyl//0y+901Qv8hI34bnPtl0+Rnd2x0MC2RsxiypnsW4FTvONJ+NZNWfx2SON4FMfL8
+tx0wpJN+tTrN4MW6K+FW66oXBtPIs6rM0I6r5dJ3K53vRtF6BA7+qvVtLALm/+j7LyW49a1dvtE
rGIOt83OUWolyzcsy4E5Zz79GURrub1da+/6zw2LACYgua0mgTm/ECW3SYNdrKepl56K+W8WJaqn
2yTEvHbkTrWlaGJvz/fYVPvlWLX1hmSFjKq3Oh0yz8/XXeX/zJx2prnNfWPkMzqHiLs+rZwdhasf
VR7/SOsclI0MAgF8DOpEQWNIj+Li2Rqu3U2UbdMw8a+3gSHF7Yw/L6kmrJ2ckaeu42KcCSNRNXFW
6iNU/27ztUZ69GW4NAYHabTmWcSb+0iPY+Dj2c0uDPVpZTZ+sLNRFMrtPn4qmz48wpuc6bign+FA
v1iOHT+FkxMcHXjGy9/9khcXqymwMVJM5EsDIBPyI9IPtR0j1x8hvX4Th9ApVJhen2+02A6RqUJi
DQ2vaKHjHXRNrFzZhzLGs0ZfKN+wkFWpRX8A0ceL1erzQ9yPHTzjiizCPICs1bfI1HEXngJ919ls
FjyVKrrhZbcAyeMRp4NcPCp2UjyERYImW2XHH2GVPoFcsZ/Zt2D1VPnGOh5z+YsVOEsRIJd4GJIo
LEBGZ/FFGpuIIxMz82o6ZqqSvXqlF2A8ReU+YrP7Fvv+7rY0dRVXprh0btUGj2ALZqYYMAj1NEN+
a8qw2CRGVm4HDHNe2nQ635YuYHdpmYcsAQn44wTfZplqPIwjfNXWbRclF0QGETKMkfb2fF/W0RzS
48uo2sl6yOzUFTGiT9x1wKR38iwgqJWTvlByAEup1QMpl9X6KjtNuOVwX7iDWdZXcWlgxi+y0kJv
krLmtcfR9BEHDhEvAmoOJVsK7GDv5wAxEKJXv5BawyKH+c9CODE318KoMyoVpPE6r/2eNYryIDVy
8Ijy4ddk1HxUfRp1VY55t200WzprvvUzx18Fz0lMVLvAYQes5wmX5VQ78uOtp8n1/QhoZSHGRJ9u
47IqaUmzuk+SevnH5CnRQXTZDTiHCos9gGuxO3WxspP6kBfYvL6IkJQARx85Ttf3NcJ2eLYRhjuK
rsia5J0pJXsUtGKsm6f2p5x/w1lT+Y7jjSPEnq6KppobtVOweYswLi7iyHSjiGpiYPKXMkTtz97M
n/sJnvAgx/6qjOXqpOpBAwJXz9Z8l3E0dZLP9TPtW2YO/lXriu8eetyHYZB/1GVmXEEbGVd/6qRF
3Xf2lvQI+hFqX1yyGDVLuUszF2cEjRNymaxvWZZJS1s8BrNlpU/BNW55k4Sdnu5ivBJALdMnLjKQ
mmWHqfSq9jIfTlz4LTPy6hCqUvnHRfTF8lAVi/twFQ2kf4I2MhcJhdOlmFOkluZqQy0/4rxK8rx9
gfDVXhEW2iZIqr0itzmdzBFk660pNwA/CypdoomnWLFOPGdY81Fqr0OORvkkY1soRgP2NAuQx/65
VsP66kkkxSsbNLdckfCJqwTaUJCcxN3oK593oqnPZ2yHsmPtkd1TQCwdZHi1B3F3v4g+vUU1+99C
ZD/iESsp4WqaF7hPUyIzXg+VHCMvZjaLwtfsjdlh8iUuEjJql8ouT1PRANqZ+0XXpCqUgPDcm4xf
NzMCvwAVhspLvZdm5wIpMMkuRKHsiiZHgfJKrHAqED0iXkL9L1A+yFD6l6kqmrW447/q8843kI0Q
feJuQlsbifeFzWv83GLWuIzsMv2CNt1V1IH1KceY3vM/wtjDFMpO1UcMDVTMSzA0CCZLPTs56vu/
J9WNsoVtAFLA9JG8IeF15nA/HW2kiSwLKN+myOLGLQpPXtUipiwjfFsk6z3oWoz0jC59zSHNngRD
OofXs1ElDfOImU6NVlX0BDhTNMQldlTDLbWGT3imUNtO3h/HvvgmBgUFG9mqV0Q6k5OgbJf5Dz9V
//mAsWQz9PJJfHoIraLNZcbI186f9hBZym7C+2LxxweMUhceT4tBttKd1sWl5VptFR+6zokPrVQU
CJh1Mnr582UYtGyFO90mU5TgyF444PAgJfUiKbdGPKYP4RDmB08N8JOIy/BjVDYt6NFvWTsqK8Mq
833QG9LVkvsfYjwIQcDV2J4+xuh97BA9QurAHxd31K9AA2cY9aG+eCOvijGV7+XCwm9vcwcDJ0mT
b8V0Mem+BnDOPOaIavYQXUW3IgPhdX5PF/GpIefbvMEgCqjv+HBfg58O5YvivOPJW2EOZzhKfMmw
VBMtcQn6ODxUcfVhze5yoqtGuneBqIq55kTZtscokJNDHzpWuP7jNodsOIUQ4/4YEcN6NLGLI20M
tlOnMAhsV0enSLuYToKWzBT/0xelg46/pO7vh7Q8TJKtnUQsJWGLx5YZbIfAaBcDaipvUhbjHR2o
6XNhmc0S94/uEfkoDZxMKJ3tiB1uB/H4OEiWt03GaNxjaGPvsw5cOaV4/1SmurTO1Lq6gGvQXUWL
TnnUOrsg7eJ3cmyUu/Qv5K5rMMFWsxTdOcz+hZFH/qWiXHbFkx2/Y8JtFZd4LfT2AXDeQZ/adDFS
mdtHZTPtJ83rZgUObm9DlRRWi1zCVFEEqaH6GSli8ixk+i28Au3g8U7pdYWikOV3237mXpuQfAfK
7m/AzOKDlFf4vfZF+Q4rqVuMDbJ/Ru3DZ1PbJxF/n27NYfN0NYJhBDYtPsgW4r5WeXYaVe9xssZm
wo1g7V84VYSXok6vTllF+6iwgsu9HzMdOB+ZMqxEGGivzwnl4GQbzrgj1cZ/FhFzvbhsjzGnqnu/
mCoGq77b6WrRHUTX/QLZg/Mqfxfre5+4U8wyxYujTNwBcfyuQNQEkI85W3tyEtcM9QsZog+/NYeH
REnsR5/PIp67g1yyEBtrpLVoxiZ7JY7JvHVznCUKxCm7DLX5UAKc7KhYb86TJFPdp14tP2XUHM5e
l0HGn/uRywVONmXeVlWpm6hGwh5G0yfKRng8FlTX36PaUUnokJ0vQ9t+MG0Ux8PA87+XWrZTamxk
2whEuZHm5g7prvjq5eT6RUSaO+ehNtpXM7OjDQUC/pBtUPiVjhWQiBgREHTkLnxRZcXeBGpLOr1s
tWcOl19EAK5/P2Cu6E9h6SF2auaQQPGkkJrJvvSe2i/8COyRhfIcr34QLSFp7G1W5dGLMYCeHANJ
XeNmFL5Iiop4i9JZy3Zupnau7MpcwedjbioB8hR41R1wO/ROUjxUmO3E2hviESZnCadfi2aOru3C
V7v+JJr4uTpRXMJyj+KzhdnKYkb6vhn+uEu84b0Fo34Zqrq/wCMeLnXs/xjVKtmJfpO6q7nQq+CY
WkV9EH1G8mvktQn6KDNCt4Hv8Ijw7Q6Oc/iqGKV20cP0SYHM8NpA+AW1b/wSYwmHoiN20QP6DoSi
gaDuC0lKXNGMqyDfDZqNqMA8CqLF2egQ8Ze2F0evCTWJdSCZSzkAB4l7ey2tisz2gKtzCZNEut3Z
EcYWqHgt4Rz8AjiXvnpSiceOiVqZ1SMLpPvk+5uhC67zX4HrGKH5DSrO2tTq/JefeaeqHIb3QNdN
DpLO10xu370wt1dZantXlKsQr83K4X2KqueoY5cOLXNpVG+JbZgXW1JkSjCl/NBP4bvTOv3ez/MB
VnArpUi9jdNSjIq4Au2yg13Wj7EsTbdZop9H3AoV5Vwu9B9+EJz+82bSw1sPpIy/hvweLi4SaUM/
rh3TcfZSLWucjbn4ucSTNlMjc6v70fN9AGLXZ4joa5R2dEu5sJZiwCsbCV1b37CfvbL9lcqldqQC
rh2rTJoWKsokK9HHkcZDpE1cRUfre9pxzJMNEsHOTnShg0WMuDWcwN50RfFmF6V2ymMV9u18maJk
OLR9vpRS/7OfrMPnnehrYlNfoU8AyH8e+CsuTmWLvEHfHHsDhL8fT/K6j6T2ghdPd7HmyxiHAPks
U93oeexQOZyHO037RRXV3t7jRD+GAs8WeLn9X/1mEh7UeOgPf/Xb6HQ56dSsYuq+fOOTNzbs4Qd5
RShcaSw/GK0XYltaohupwFArrHohoVj3XkTwrypt6nYW0mLP88wbhW2WHvpvM00ZeIsDBWWtA/ze
VQBsNlbcV8shSBEObvvxPNjmeG7T771d1CfRM0Y/JUkzXWPGLolL3FTpAcGgq2ip+qDACY3aN6sJ
x/09rEh6A70guwBM75HFFyOZ5lbVtqzd2oB640gOkuX6mK5KGQ8BnXRMQd2V6qY3HCGQDa7UOd67
oZqItKBgeykG3br4slZQ7evKo55NyLrYoHFx5k1dxTdL/nANmnx5s4uaWOcYH4O9mVYpdhsUlGFw
p4C2kopjpCankWuBRVuLaHHpEj+/UK6sl84AOuu2tmfl3ia1RwwQNN87AhIyvXWEDcnCV0aHI5/q
HK0OUTJUGxrnyEGZLHSiXurcKZFcyIYXC+wLCNcOcd8QvqMTh+1urHkgY7xQr8B1tc+FTxWr1pPy
w+og91UGFFFU5pYez4zvcl1WC68L+hfoi/aSl6dxbqfE2Mp90SAmVkgnJW+rldk2/XNiAMfTy6j6
iHJjE7YFMNOhh1jq9N13i8xU07AjJj9doIHWNW8j4oeOUsfPRZkoj4aPldXcXWocoJLIB8c5N/PU
Tlcc2tJtRAriTcm6GdXnBKckhPodyXAUNKM66xrwKRtq9Fuheu9pyCMysT8is2l/BLzMsIftk2d7
bKO1YTnhUapM7wCJVEGoRXa9UA6ew6jl043RNRJNHRjRGfGJB9FytCx4bqoBfJs+Xuw5ntILtDz2
3RsRYfkwx8MAXH/Q+uFzYQPOrAErzaEivrJR8cWqoz/cFjM4JvshvtEiHmKsfUrS6Pn+4xzV2tTy
mD2IePLNtltmvM9FhDm10y50BrwY5p/gt5yoFUh2YjExwVSGcBE7fngUTUeWk3XUGNVKTAAHWp5K
p/wiWuIXbGIZ9F9s335eiBuhW6vGsBWDphbFu2jMis+fF3CwTLKO/AH/2Ns/KKx+ONbYbzsrajeZ
an2grjFtbIlM61IDMO1WYVNs2fIsVCX1v0UpPFiAm+ou8Tv5pcgC7ObAWDsx7LqmRI2zNlXrSgX6
PRyi4BsUAkR/vQTRkAZTWLxROarPE0xcrxZ5gsYszsHOKYs0kpHzT3Cs6KtdaPpVqkD0hTNEgXT2
NQ/5WsRLeNzo7o/WsNJi0qlxbZfz3th4QIJ7KVri0ilt5VY62E2jy6sn1TTrI+zpb2JQdDVD8L2J
p/QougY5wBDRiY6RWvLnbw6nZLJiJPg6y7/4EySdHmnWTY8HKflwLmIAfR95xc5zcO8D4i7SDZ1S
T3G69ytK/zk1tLxlmyEILwbv/TxndBSgQCOJxVvYy7ssyb8h92c95EN4YgdTHdnPWZRzSvsBKS1v
UQ2WshERaPmBdpQ9bQWiLweFSFMEt0Fp7Nq8hAqtwgleTBr/Jva4CzFDxMVY0u29wjhWHfBIeE4v
wRjkPy1UwI2uq796ki25GEikl1YqUUwJ8XBSii5/qrsQvq0/Zj9hq3G+1n9MYa1h+2Z216Dy1Q2Z
j243WJ51wd9NdQM5I2sAdlysL/XmVw+LQrTxNHXVdlV4LBEEOHpVk628KM3eqkJ7NgJrK42x/C1H
RbCsJ2Tv9XHT5M3wHaJ+sGBXCXzQQF627CP1iuqXggjClJ0HGcxMniO0I48lyI6yyDdtoTiXsUVW
qAw1+VmVISQjUOZ/RcX4xchVjWNAV2ClILeP45C5oWoqpauSul6gVov5qFQqTybnx22DlacrmmGm
KU9YA2ixVzyJHr1EOE6L6g7dQMbqtC/XftEu7azSHisbrkgXYSRmKJL6KPq6ELXTsh5P3hwhuvIf
RRp2j6IjhZDQgXLMcE1g88FTMLVtbwU7InhBfSpeaOzrf0aAmpti/JE3E3V2OOZPQxx4a/Rk0Q0z
eeq3TaYDwvC0tzCCn9UgXZXbVyPyJLTXwmfEd9tNZfryuJM1mUqUR71VShBlnP+3zjI+gefMT/Dg
Cuu1aN10HEWfTd89LBbu878Hxgq1a2C/A57rZ/68ymcdw91lTIUbUTm9evaktN16cmG4YjTVU8Qc
EdsRg6KrTWQXB2jnkS1t9SyXybTA2sLci6Y+AEmNLVNedVYnu85Y1itJt0b8omd1W0Dw8lHmt3HN
xNaXWakX0f4+ogzQnHNHtmHjFkluVagCNki0OMNTCWMHccawhbHqXCRI8a+erKtoQZEcgkdssLsO
oJrMEQ2KflJsy19Cvgcr28EfEweI6EFy4CP40tB+HyLIN0aifZVk315W0lSiOqj0Z1PxNFesoWlu
32r2R12Dheb8ZpymvjL3NU6dmsMGRJCsEOyR52xE6AqtsIi9wH408d4UjKzQGOS9PDcFq0qM/jX3
Hvxvc+/B8bxU1luXXpKeBRhWkQqS32qEVHQDclbWDMv1lF5CeIKm0arfAJcXF9FKjCs5BOPFRkrt
ERjhWSBlPeSTD1YAs1A0ez7T24KiKRbMkx55tDrLlh3CW1td4rvcmxVJL74DT+GANHxjydpXP5PO
edCSKtSqJWCf+TQtJ89RWUzvoyXNRKfUR1sSX3SkBjGUxgpjJ5aMCi87j/OSSKR6TxrFkQXuS3z5
y7hb1mGaXhVd9hdZ0Vp7AyF+uFgB5Q0kn4EaxK7SStUObfiR47FnYNvsNRG+WpHK+Xhuoxdy6lO9
oq7KXHLbxVnu/N1tst5xBJeLQIEeMwdr+CYBNMyAioi2WYcu3PqYZ76DGZkhqwcQQu/itxJdktyP
q7CMgpXoEz/j/uuKvjRuxK8rixVVKp63X1fEigjHGT9/5WSKLyVn+20Wjrz96kpSV5JM7gr6LFzd
+SLrM2v3d/P/0CdWMdk/8C9L4k3hqU9N6fuHpG0lKpXaDH35j6YY+KtvkgPIVPcpYh7ayp8r/NuU
IQP4itndq1hKTLjP/2vqX8uh6fdcjx5wvyzCY1FFN30a0mQrx61zEX121ccXRz6Ixr0789FVCNGV
hcmbZSnbo3+misDOUne4RvRzQbtCzEjwgmAc8qyK4MM2apkuxZCgCN0ZQ/Jg8mD39dZNK3YG8qik
uVv65UuYxc7RmO0DU2DquyrqGMU18DYKtepzFMGZf0Z/z+0Syd/F+IthIa1IKKgrWCdde3CkLtUx
YwNetbmKPqf41feB9CAaJgfuXc/WcSGa90mVX+brFg35qi+0l3zMwKN6pbNC0UB9QdC2XUNIcTix
2eptVFLiP5v3UREsRv9tru8U1B7VQnlMGuutmo1QbF81Xc0YaqB2unad+yFXj18rwzTdPM//6Bfx
UBuuutcfgPxkSC3K+raL7PRhjLPsAanEej9xLG3D4bNLDP4VG4Q1lOHCHJdWm5lXJemW4l8mWhMt
8auLVh/1f7TEWGgWh9qK+N82EnWZJ1N6rR0TsOt/3iXsm5YW5VQSmv8lTneSH4oXfx1Vc9o4/FP3
XqVyMrCTfgVj03z2aiyo1FYPfnBwWvAY1H9x6H5QsP58T4tGcTNn9B/FdBXLudt0jNb6VTTgFSVe
C31W1euihbcq3jq1cx7TyuAJIUeqYX5VdV9CXzZIdqPF5i8ph+Bp1q5/wsfgSp6gOumlEzyJCIyB
iaiHV75jnUzxk8K120XYk1tKuy9aOUeKnIu4E6hW3+6nfZj1+84nBW3WUrZuIoTG7aAgBZZjfhfH
1Hx9vE4FwBjB/5OtDN17w4vIjZEcvySeFPDlYFJkO2TA5kl9n/WLoijsjUHG8ljLzeclSLTy6Jg5
mo6x6bh/DfxbsOjzOt9eJY7JY3NeSqxyD3ZKlcQ/cjcufT1ZiNT/UqJjxeuLrD2JEmmhp13+KnV9
jmdV27ygCDy4eu+NzzqWym7X+caTk4zJspQm6erArFvitM3biZfashy79jH1lGw1UBR/UP1KXvHE
lS6WUQUIboKqjmOvXTsV/MiiJlsFGzVA71KBWT8G3sqevcjnKi0K3PPt/dLMMZWpZW4zSItSCvJ1
E6fhsp5RgqW4zH0Tyl1LKaoyrcN0wHjtUidPeWuXbxOPlA0AbqgLAq+azrTJ27AOdouKnLKoimFp
pByESLIP2iIHYXFOWhUUdywDX793epw1DlEybUXIbSDwHYtks4FitjVtk/IJ/4efwGOjn2i4oHWk
/VSSnpcH6AwMVMJ0LSe1fBgmSLUQitlLhGr+GtTThzJvnRtENBsri7+P2UxfaoL4Csl62nh8HXZB
0HpnQ4IKKlZr5CleJpJTbWyzr18TRTbcKoEXLZqZ3vDJ2dRIRFOvk9c4zIeLaJm4jweUJK7tmLzI
kyVjtFHUF3EZmoAUixRsIPF/dvnznexo+ZG930ZEiS5xh7BZ4c4n41g1Ykz+2sZlt2UcPHnCHkLc
iks/hOZB3LXznVmZnGdiD8+8uYkz+D/R90ARrajpU6lIeN10fvcStf0ynFXtBtSfdg7mgMth1rwj
jygvjK7XTp4ytS9xPcBNBuxlZ7a/q20zXETY4f0AnbVs86b+plvI51YhL56Wvj0CMuBfp3R41iX5
M7YzsqU+JGZyVo+ZTSkpseUjZxOMe8Wt1o/ycTIT5SiaPaahyKB/xol+JSn9tT6kk5tYMyGwRGgj
KqVXrayw8OaITWmbph3BoQ1zrVj77CkoAaQjBgnQ+MSo1Y6vmq56FzEoqwvygtOrWLDN+qtXMaVq
DP9QVGnp1g14PM/zjHWd4CdZpAYQTLJx+3Sc5XFKvfvS29SSZ1nxvyKopkirfo5QRvMWgZIL1SW7
+VyDf520wshRWlJMjnaaVmF2YzXWsp7h+yH057+bHHVRY5ppTMbvYNEUwWIUQ1Gw4Z32Yaap1Owk
iTzUX+7IWR8pX8Khx5vzf7ojizgxd8SBYi0lobH1fPVnkqT6qZ7JCAhw/IQPS2v+jeexNu/1k/gd
eI//RNhZP/m1Uq1N1dQRz0FtfGaGrdCyK94AREAyoWC+F9rGQR49a5TiHnBsVV/87JfotYJJOjUy
G0YxR+GECY4jzm9LmPMScpZYq6xFMPwrvLvuwajDXzrVwadECSbeI4icWKUFeka3noW8+xzg17W2
cbLa3PLVhkIN9a+MJgCreYfRB8WVvYE8FKyFclypkQUWaB6d0iDej1KBYtY8qitkBEMODWIQKZbu
eV7NzNXy79WSGvJwPkbd0Ye1uoDD1L4HzpgvdL9r32Ot+7wTo3Wkqsuec/S6mc+4d5MWD3jPQqsd
Yy36xKhwbxFNjhj4TgCW3dXk5hZd1jWHsYz8Z9WTHwS/ISqyaqlXOm4pviY9RZ76R/8wx1O4u8XX
FqLLN+S7WmLjINgg5KLNPotuBBzRI7g3FDQ/STmStmRLFy6nFAhkx17XRTi9+1a26TKfdVNhCEQL
2Q74ZMnor9WpKPadwStNxPLpTq9h690I9l0+fvOtIUAteSbni8tfDH2xrRbDv4NFXBHWq8SHv177
5lOvNuVFsjSUgzKIAXPXFE1fbSu1jqILt7tuXTpkYu7xELH3tl5hEDWFVnK2dc80vzZo/62spEMY
Gd9Nkp+UuJdKikLQrVO1zYYEhjNaJ9AW9ujLp1vXbXiY4P1EaZ9uZbUfMf4rq/rS2tXOqxT98Ecf
JMudFNb6ITf85iLC7NLcVLP9EYqX2hfDiTfiTznDJ3thUgt4GIJSJlWf2Kt/ibD08M+Iqqj0L6mK
cAgP6e+gxslykSJ0i5YvY95SK8AlLP7uxdoz3KT2JffUaQOKs9sOKOk8FaryPZTi5HvTKW8N2avn
1kNNvRmjZKsadf/cJ+lXEQAt5Gsu5c1zbGUZaRSKTWXxozfwe4Eh5MLvqc+YtnUKOthqdc4tpXHL
LmjYm9JUkqo+izsRiE4BVj+wvDeimWXVPG+OMU3zXHmqtBMDf81NZEwQqsk+Dt04Qs1NKVWAQaLq
GQeNiRZyr26cysItUAkOtVowkvMcOmi+zbDobbxoLZVWdrB0ozlrQdKcQfGfW01HoHZu3ftFs2ar
iXfyGbB1cx7bVFYWXRJpe7uYbvHjlBsrpfQtF3RNum5KXV721jReAz9HZKpuH4BhIvsxtwbTsw8k
V78CeZ7FVCs4lcAO4o1EEj51y/ExM5T+UUyf1Ve3Omg8Dpe34LxcQPvO92yneF2WU3hR5WQjFr79
QB5WiOyn0eo2I/YxVg2a4CxCLN+OD2lLGSoI5x/WkqJ3PSSVFmkrSa6MQulVUhUAK7y0f8QDb+Ck
+YmsBSxiHKee8K0015MvT/tSrwvSPTbYRrkxvgQw2UVsY5XHtmjSd/4MyiV+hdMZoES1NwfPp5CP
d1JlGh1uQnLzM3ejKSt/hlE2LIxSyUGzGdEmRcZq3xaqhviSli95x9Tv2MYcxPIorZyjyZy+VE7A
8c7PINVUqbansKetpc6HtqtjhtsU0bQI+oLDkB7zmU6w8/G5st6aYgnUsf7iqRiUtwWqJaJphrnj
4vhi7EUzj/i3x+arFyXBSaogjohuaimUDy2ckrM0LZ+M1j9YqgdYHDqc1enyecT26hYqGZGywiAw
3YqZY5SDKFCMqylP1cPYhR+i2+NciUABn4xooiDz5nNWml2RUGora1yL+V39bjQ2pg3Uwa6a5ktW
KDHs8Sy9aEpDTSuVbrPLAcw6qt9A6OZZgw+EOcRrd6u2uEKMkSRvusqxHwfgQm4AjvyDXCtsY9P8
mYfSK4iVEp1Ktiu9PUKiMFGRlh3qoZFHvB5B1PGUWjs6CAusFD8KngtDn7AK8+PvJgKLpsHptdTU
o2+NxVdNbagHw4Z+xGws2YjpKbzlYyzL9krNJfPszTSauve3dmFP4HPhwImmNzfZ5WkD1V/s6FaR
2rO/9uJx26C8shCMvKnvYfzeO2/tYI5E6HnchsgULsTEO5VPDNyXoOKobozes1cC41hNwQpBJetB
tIxQy5Yqe7vN7SUjZ8OhN2IMnYwAs4o5uGnRGvwkO7a+0x4wkas3DmI3WytV8tdxSI/WDGZ0zChz
fTM2zjBNtVOWp4pr8wT/GKdm0w7FBLqOmR5SKdRBwBNls1ICXFktUOuLk1n8S5G3tk9zX693fbAS
zQBBfUuMakqkbQpJx7pqwd9gsq4B9e/TGLX8JLKNV9Vh68EXsAPX1Rqv5bx5w/ja34umFHu/Mogt
Z9HSsXyHB2g++RpMvE6blqI7CmZFBQS3F2JFJzakXWHlhitGjT5t1+g2wq0rCvPVZgtFjZrKvF8k
x9qDAJjnyqpvvfKdx7fMm68f1jCEy3csCI8GhLMnQCDqiUo2zhCiv6NSdJ/OGR0zP695tQKeWrEZ
nGXJOYW6HDwNWh48hUaWuRN2alvRN+E2fkaV9hah6NSL04pUc+1pnxFsPP6IEJMw+Mhc4Iw7cCPG
xVPlapPZZemmQwo8Z74UllWh3MZBQjTFgOgTcX3TPMBBKI/a1HuPXWrlQECsdNXntvcoLg3UycVY
KfkO63Dp1td7sJBSSzm3c1jVt8YZvYP1fRLb6mqn1nWPDsE/C4nF9a4DDvd7oWjQ9koITCBJtXQ5
ZMEAfkAZTuJOXPy8Gk6xZAXIjRISzk3QbdRyiwQMLdu0qmhBHc7UyVBycM31mstYw653rZzk9zya
R6Pp4mUur6rIn86YFGhLHhrhkkP9eBZ94i7Lq/HcVdoDouIO+R1iRb+4TJPl7bVOuvWL0PtgPy9Z
1X50W1IMpErLTinVlHM0vILKCpGl8F4hsN1uQHtxEwyveV9Et6HYad8o3sHjVw3ldfT9Y4eK9UdL
0ngxKiXVxQJry8SIJ0gZDATpurUN7Rs183jFnrgAXMfBzrTzYSECpMZ61FurfgHSmG0no+w3/3Np
Pf+lmziq+EOc7CK7sK42dtuLlpP8d6OVLqqfNK+ZYvqb/xkRIhyzUab6c40sthL0GExAIypSyc5C
IISsAoOT3JF0ZF7N/DoafAhCHZscWkgCR6+uOp5G+6YBT4KStv/xOdFrjGLVMLZPamwrsIwDUN+E
1VOUWbaLqIey0Ye2evIlTH+qzgbKyKDomsBjLHTdSQ+iWYzysFNlzhiTlbeACaA6SgFeYWIGbxvO
jJT1lhMozSdZmZOPztN9Na9WcfAM9c+fZ+D5eVIr8yrC8WSptlVe816fz6USWo6khV5EA1dS8Pz5
i6DBM5LU3aXGEOZW/JDU/sCe9/+nJHIPFuUUUC6/lxAdNsapLkh5nGetyaGmxPlK3Dl5/3mHhNzn
3X30fvd/iKsHn5URn/tnnf+64qDqn79D9/vu/nv1g8We3MQtKPGHM97iNWp8sr/xbL2h4gYogOp3
+3Nd9za7MQ+ztw6W2JOIEdGoQw1nx0jrZcxf0jvAj5OYgd/LKSI9+t5y7kY1jtXVEmiRmCnWEKtX
nWN987CHN5rsKnVI1t0PQOIUVPbF1YvNuT/hLWfML7w5VvSJCLmdtB07J3nHw4RF5JCXG1UKdaqy
a2xEa5HLL6nyXQMlXIs8vxj73RLzfkeS63orsdNda15SX8J5wzBYibFWI9S+RF8ra9quqgL+g8P/
x9qVLcmpA8svIgLE/tr7Pqtnxn4hvILYEav4+psqxkN7zvjccyPuC0ZSVQlPd4MoVWb63tZFpekO
aM3qcTBdCEvK7DuYXl76tHYf/1cDVxUKa3mY7wIIXVCEUo/aI3Zr2ZoAIaIZL3IIqsMVSATKGSCY
ALc4QIvpb+TIqOAjb9aQe/BRnVGJVQbO+Mem+UIpG2pk2mfK5rBcL9VIi+owPVrKIS2P88OA7v70
RKA+0xxQHw8L6upQgeYZQXBCDe9t7ohCwR/xVFBNwZ84SDd28xbYFYne/Go/7ZVlwME7PJ/IS+lV
3skDttChN3LqGv1XBUXxR4jDyE0Wp0CvY619cUGSumr83P+iYzfJqZnzA7qtv0zwtT/WyfBSc9Ca
As2Et/Y24d7ZUuWqTiKhZwyRIEiuN9BHUgN0Bmn24STxHTTU4ORGdtQm39wyfTBSwo0G+spG6N5o
J7/Z+F34j+aNsYt+KhJrqVt6ts/atlzZjfCeJI/HdQ40/bYwLO/Jt/1wWWe+PNJo6Qa3RgRdP7PM
rad0T50a04fbykBNlfIAAqIGqRromWgQCFNgilsAMGjUaoJ0Ndgqc6WMM+CKFgK07hcalR0kE1vb
enAgCfLQed2aYiRuiz/I0GT4eeIShVG/XjE5QUAGOFhgvEHG9scV02jtetMV6wqMlu6xqAtWtl24
W3DzJo860lpU5kAthhZtTlHLBoH2PGawX3NDDc2Gyo2KIyK7Sh7/4UZVFW9DNQ8yoF2zqN6iABfk
a0GYHITaAiHmA0BVIpA5WfFhpkuAKhCKrVQfiBXrOzKmvtmXjOe+HHgWrIWUX1NU2bJzUTFUgtTx
oBlNebCGKgEmBWe56qMz6qPRv9qFFSsP8+h89i7eOzsaTXj6j3k/spuuKjVNbAv22FdivvGYy6Fe
FTbyppBmNfCZAXWFvH+zEsgtolbSD0+2A8bHadSxujuwFK0nV+UAKv915oIejwwyN8Y+jj3EIMPG
YGgz8N+3KcgK1Vy+VxlbOYbtSgBItbD1CnXTXHPWzANxldYF4edhQLg4Hz+VbmOdynYAxE7U0Wep
KSpQq9aOAw9Q2CM1fH3Qj/y6vytM4CbIPSz0nxYKKm6xr1LdYcPvZeoG//U6L+pyR07Q1VhHAQhG
A9CZnLSmEaCrBYQFguJPkAMKlp4Dfcw+wA8LgLz+Euk82EIMpzoiYTgckqIcd6UYxzNUJctN4Hn8
Tph4PHKt0h6d0vVQ6meUn5so+qaFPPrRD87WG5uMLzbTPwmK9cY+5D+qNvgquxj4IOVljqb2GPRR
vaKYvAIXf9Pm+rkwbLnT21oe6CroeujK6BoN7BDdVyAIWQpd409ZBnEocFz1X9xafKo8X/yEQvlq
mlkvb7HutUPAOGwo6HDrW+GZfGGCR/WlxTKxNdJ0QXKi/ZB89Qw/fhhZx5DpsVJwoYDiU7O/Z1kN
zkWdG6gCN8yd1MwIWtfdkcYZNObAGsXrc4cd85sBS845oKEP8YPsLXYQmkzXpD76R8BSA6lpZEUL
kGhBZqb1P6Gc2f6WjVqysMwOrH1Kg0CgaA8pE9m8pL62acPQ/ob3o3jJkWm6YUi7nBQIfpVLP/uG
ig0y0KDMsRqLzj0hIwGZdk1rloOKPYATMcICAsmqwV0Xtg90aSHZ3Rh6yDEqizwcb8VQ+p+GAGvh
qAW/KnNM/1FdHsWeLy+Ezs0eaVaxGfqwfQlZMF1eWXXxEvLO8ury+qrO/3Z5CfbiF66T7K2+NT77
MgPGDUxcN0UpG4DQldY0+juBYmrgGIoDGNWM5yISi7IL0Z/gC+vreB2npl5kezxUAfDvZHoSEuv7
v4Ule7wsvQ87Rg3owZy+WDcGJLHYwAC/B9PYCGUUQF87/4pqTFkYbvZqYSgLgGywXlYO5PVmQdRk
72K8WVSAPQF9VcfgTAD+tGntfD36Rrqhpu5V5bnO0+cJGsxUyaKLlDHIQuwHD69nH9mmoXvwXOl9
GS0Q7g6e9yMam5ck8ezPXTPai9Fzs09YdFSrAqokwMgLsYG4cXO2PQ8MsVWYAzTkYeNWxP3WGOr8
pm+qYo2S+fShBDH0kut2D7wE3op6pMG/ZdI8BWGNJ5pW3OhNyflCzdypmfVUvER55Uwzs7S7nrlL
wVnnFNH1zLkpf89cK7Z/bKBvvRILuwzMmZ/ROmcAGP0Es8EuDQL9i6iwq9ohP3fbhVC2BgE631sd
MKDBm1OIJTw5BUa4b2In/ZJxCHiXKCtxHXHSKlNDvQ1Q3XjE6F+ZiWxOw2rvzhDYoGdpNa5ipXrd
h9kKm2rdS9Xwelt6+PbZGbAEfDA3XHlWKmRVJ/VVSPJ0GT7enkfeXSCN9yHd2P/iJLg7Ws4xlNBD
X1TAsLNkTEEEhi2SvjHF41CCpUmglvbCfFPfVaNp7wukfs7W6Eag2Bv1ezkUUEoKyvRzMCJ51Fjs
1zC8RkxBi0QRe9f6OKLfuyp5zAZwb6b5yxgD/Bt4wafGxtKqHcEXCBn24qWxkZ1qizjaJdmY49XA
vnNr07rrZGvfUUt5oxYk3EUcJdQUbAhR98rCjl8oJGvcBXnXNXcOuJNiK0EFQ7bGBbMZ+qipzGq/
1D516hIoBkWjuDQDV15RYk6zSw3isqpF3nSNut+ztQMWQ6X6ZEK9yND9Tz4wibd5hfUBJRTqUkeV
UGc+ir7me+y+AUuWB/nnIO7x5QNoiQGAvQqCWEKQ/bcnZRyUp21y81EOYKwlz67CFszrXH5alRCF
TpLTiGIJ5Kdxp12i1KHDr+cBHOk59jaBTMTjqT9SExK74cbG120dVWb2SK66hy/jUOSQhP/tasR9
/giltS95rrmn3oxwI2CDWNcAzmxsrQGGHdhLYP/GT9QqCsd+cIzkwppWR9UIDDQb5MyVsoc4i/1g
FFa+hf6I2LS1PdzYeG1ZDlnofm3ZAF6u1v1hRl26sA0/BUGUpm3wg+cHsErJyVYfBkAKe7nMxxZw
ykknluWjueO4PdwlpdxiDQ81LsVKRl14i0bCUb52hb+tQOUC9KRqMRf7ekbUP0Ye1i2BYzTn2Aeh
ZNPhAwU76IPT2c2DjldkTZU99JWszoIZgJeppuGgeLsJBRL8INx4rtLWXulIzOwmYxDKTyFpVIUE
B/NrSIAiNuALCZ8pJEo8ngPp4bUfcrZ25zib0K+GDVF1ZqnWLWrHkGdqshSFJbgb4M0vvBgofULu
DbSf/+6EzL3nl+3kpKNuaeH+bSYgquSZRn879XwML3aBahm6AFlF7sYT0WPu+sUe6yh3QQlrsGxA
sqcbYwCqkREH27G3YrlR7KiJ7DaKQ4amPOUqfa4X6WUAjf5dL/PhiX8lm6Rk9m0QNreUD3cTkLSJ
sYCmifKYw9MohTdH0AyQK57fWBgNYXWiJkP4wNBXmQsKnH7BAwBlR4bqfymB6gPr+1bGpflcGoHS
5fKaiyE076nFrV5ZRWacntMEwkL/7mTb/kPGS2sJhGuyCpsmWfUOODVDKSRoiN46QWwzTESbWN/8
skEGsB8URhX8oLdc94bpANoeeQv1opNulcmJ+qmrzUuGXT+HrxNI6gRAIwXdUYd2ZqZbQMUpD6Y8
YlSjreOaQwizEXxlawVYRwwze3b1ARt3oLt1fLfbOWHorGk/wDK9B3PQqvvWbbyLiHDznPYJ/nT3
UOxN/awR/Q4LfXvdmlm1n5hfhnQAGt0Dw7k5xrdYDMf3EvW0JxsbeNSiQ2/m9cbxjXLljmlyT33Y
MdEXCeuSPTVp4INAlgtVxjenOZDRaGKBzy++aQO9WTqixTPLdusziIaCpauULE0AhFPZBZ/rAjtk
udmDX8ft2nskV5IF5Cm6b1YafOmByn0QsZ3te3fQN6XMxYvkApyMCNENQF2hRk5eNGeozwnYSKfY
NapLcxW7UrHb0k6BpkvaexRqJIvcSD+BNbY/V4No7vUQ2l9jml4MxQfqtinAPoX7TGPUlQKrugpB
nLWh5r85oYjgFLahiTo6bPMZ2GrYEEHCAExoCMWdh7iAMKgiV15Qv19C7FtDqeQx8Urx1Dh85fZg
UDB5+d5doGZocrc921g0kKMP8ZX8FEfjTVSY/MfbSRHoN7HqiTAEMeF4HvovNn+4/zNOmGhP+ViI
AwN9/9rMsZBouyqWi17tv0h1SPFZnqG3jheMDlRVaY+nJnbpMEI2NDx7UzNSOzN0Nh8qK/bW/GRe
YlYqTXcrPNOhhqLGOcHGz1nyPO6RlW7cdR9n1zaztYVcJ8hZhQ5ouFgm4EaE5MbW1jtx53FX3KFG
qV06tZ1sqUkDbi1R3A4Cvm2qNsHmPvL1g3yHxUB+WziRtR2qdtgafZa8YLdgFY3Z+LVKwYkDvm8X
1BmjvHMCHYKJ6nXSkCiSqv2suGMQ94OkSQzFGHrPxK82RrX4c9w55hZpideQHvgQyOCjkKYFtgUP
fL5r0Jk2IBfh5wCKDPdj1ib3ULrJthHIVpfUR4e+9AAVziCBOSgT6mtzY9P3PdRQVZcJgBG2JOOr
QH4XQ+sV+7VXgewUrORxdTMEq3hk7ALO1xHVkjgrUCCyidRZrPrCJIqX+BzZEbpF6SawjGGfJZb2
MEQWbu9YVtmoP120WmHeAjSmHQVemle5GkgSyNXYTvSFPKF7P+wlaIkfggas+0oHlTdmD/Ki3NtW
tmKsByR1FUaF9cR49NOTTv1r/JUh0fkL9QtfgT2vnls3Bc+KG4mbAsDbXZvV8T4xY+9CvmVuXPk6
3wFxtH71Zf21yjmSIS7/2rNEGzetwA0buYd2LWPcSaHFFBpnOo3Ad7JPPH9z1UcD8RgVJ/LDxhqo
rCnOPBJbESB0AHcuCjBggDoh7lGsxo2voPKgtSfKtVP05OGRo+z9Dik/rDLob1BF4SLLQuMeQqiK
dAGeMd4ClCcZjH7+6umb7o1RR/qako965oHnxirSScGVmobhppPcKzV5jvfn2Tj8swkQtIE8M3bs
dfapAQL+KAM8MKiowe/EdZNGUQvyOkrNRjU/8pWmbhxptPdj+whu/XCXYT8W1JFJsk9BgYAbNv77
VPfVV+UtBATEkw0ipSsLZGTSBU/bA+jL3XNBiXOJGsgzuKTcc20WPcrDumGTWj2q3aiThhuVZ2dR
cpyNJxNqK2KRVz8PQM/SDLMI2kths8ILWQjOsST9ifX8ghPqvcIrauEBDdZWbbRkbZU8eBHQgFkZ
e6daoMZYYIUGtHek3YBzsFy1UIF++ihS3KTnJLPYF19A8WGOJIL0aFqyuHebOIZ++LSYclBEmpma
dvZ7Qzu7mQXAr1ntqCs2LRerLjXajOZdUVqQF1JmdBCOF4A8KanZKkXV0/Kqk07DurMOYAjdzS56
aXr66i0WF1qsSGB+lgIKQGARb1Fbrw7Igr2e4fk7LmJocK5dgFamUTK5chGTNwNtU6el7XqOc2Wk
q5BzXLBaKNry39bzQBpHkI31TQt3f2QzrEM3uuFtA21PsBTcOLUP5SiupBaa0o9RHpZFt8DJoBO6
gZ/jyoomh24Yolv8yLKjKIMbikG2qI2Ibou0YaBAHrQ19dEoDWCatOuryZ66p6kGUPFSc5q/67QX
pFD4gdxHyZ0lL3N77QvrPpft+CBxIz+yAVseRAreF+weRC3X/UQK/oE9Fc0qexSD6A+igYRvOQLq
A+0UiS/UdXzqf7N/F/9t3nfXQ/Yu4ryzf4vD1HXO81L/v837Lj7N+6c9/R3+nBfIode/z1v8j+Z9
+7uR/fz//SD+2//Xls4D0LPmvuxL6943wMqNRTlbWo1h3TvqgJ/Rgz0Y3qkRkX0fjaA3CwfkmWmQ
vHrLdReGdOMpiCyh8mJp6VY2Nc+XA9QqIEvQRpvZw3W+DVnW3FFP2KB4lSalGSgkykOmSafWwF4n
pSZ50aRRJ+K9Yr7cJCYSvkYngDnVbbnVwPP83Fug9HZwc7uRBtLaScEXFSrYnoPW60/I4iL5o8z+
z14UnLz6v82F+abg81yzV1lLCZAO1o5BnfTn1i/u8KCT9xb2ZW80gN6n/ZC2Q97bdlp7Txsf8XCs
UR71ggL48FgHQbiibtdLrYWXSfusaRkIOP0W+WHsptgcBS2B6UHORDV9L7uaJADF9oLcqxYkpCkP
rMkrLI6W3/GXqsrCo48kxQo61Bbo7aJiy3yRXLqyx61Fw3uWOjSFgZK7yKqXaSeSqS8LAYkBg4ix
zfumT5Yh0/cy4DEqN+HxH4NoWZ7hyV+vQz1+pgdplgXOpdRSQAV5/KllvN9UmRvde7kLAW2vZF+8
pDz6zLJ+IZuiKv/MbylqEPHgGtgDMP2gL7RQ3Z+hiAcCh5U2uTcaiJfJPbeqIyqYJ3dfMPbNropr
dwPr3sm9A5ckVEhANgXQbrHERuO72cl9nt33W74h98aE4v2g3Oniyb1yarHqBwuFO+oX1oLnfBHL
Pj1Ov5dMt0990j5Ov6YIT6RlY0CYlH4KkTOWd3oWLeYfBtgLtfVYQYt37hsGa2OV0PKlGbJkDPfu
kPmLUepRviwFvq2etNMjeQg1Yyz61xlZbOmQtMaMdD00o0AWnFqV7XiHOAefUczqCklBUd4YFvfv
eCqf6LU/BkXJ2mceaHBUGaBeffc0/AYr0eDJDUqQFXWjvqFaFDkw7OTddfoT9c/eVGtouN8EeLGv
vKc51Nz6yICA74V39+YNhDAQ245uY0MSGYg/vDVPf52brpy8WVxlFx2LvbgXJ6+pC1C2MOy7Ny3I
m2z7sTKNG4EE8Y2LD/PR9KHLmumpe6BBrFXsVToWxRY5C+fRc/ELSEq9W9FoUUT1Ebm0fkG+DsT+
UJgnADZBXDqAoOlvMzkgg5tmwpYJJn6bKcmNrTOO8V2D58GSd5LfS2ainNcDKMdlY7+zQ7cFayNe
UaxA77amyVHyl2V8XVuG+aBFSb6Mqkq+tP34I8Oe4/cImc8OVAfRYtQOUa7UsTs2gJMsC77WDDBU
1KOaT+/mC3ignSFc9p/mEw63n6zuUzcqzvNBx1aBU1nPbZKsaku4j6nVgWI1Nj/TzTrOsNUL1t9y
TTdQjuTWvzo5Jb6uYYZvOHGmZvG+cFMTQDQwrA4GPvMo6rMtjeF1qkWyMQY6Iu8AOYFF6jnfdafK
T9TyCj/eSQHKgCvG1XjfWANSIMqnQIXESnKo7FCzwRbAOdDCR9FAewuqpp9AX6PdGCz/ZZdQZQJX
Kqqdugx478gEiK9zzv3oO/dkVfnJZFVHBe4W4Mva+lYyvkQMpAZvVlHCf1H3HItCV79j4TVqmtEL
eixCG/CR6dUS/1P7OxjfoDsEIodHbTTGNQ/H9IxnZH/IUmyBFWGaY6PUl8tRw76jWdU3Jeowfyl3
p/Ht75ZUskXKvWfuuC6TMj17AeozfA1bN7wPV1TqUbQgWgSpTriigo6yc/1drZr0sjWPUiUIjf7V
l4wbpQ06+35kPM9Lo7PxR759b7/IGmRhelfKIx00Q76eUVMkY4n7iRoWZSiPwI2dqyZ0t1hP/B6Y
XabOuT2HNQRPD2FldFW41vAqvw48oS8aURXn+YDs4HXTAMLAygTI6fDON0zG02nIimCdlmDEmdru
bEAxoiHeJeDNOoAi7giGymw3glr3mICPZWdqoARSrTZswQyrzuq3M+qbm7Pdv/e5wTgF/shfxObr
PBQuK5GSrvGoCgoJdsSUYUsI936/XASB1oJbDEDj1hr7rZl5N2RD/ZA1LVHB8d78vaehgYI8LJ3J
E+KeO+Z2YgdScn5sQraxw15OLeqiQ4V9sGMwONGxKsqiWFB7Hqazgkbo1EDxN7RFVcSrU/IHmGZj
tKHcfRRiMiY7cp5trAKsjWOblrsyd93b3vGSBeps5RfHQHlBW+ra2Qq61wEUaATLQNj2skAt7EPb
1QvSF8zB/kotEh+kFvjpJ13iuWU3QJz+ttRASrrkbct78GYMwRdbsQVkikUgL+N2gW9+eaBmgZrQ
09BU36g1W0AfId7Zntgh9w9OfSg73LEGpaIuVCY3VmvVL7jB7khAjDfWtYWFzeFNEtnGOsRO2zIF
ITQE2fAmEQWAUsgSZGdCgGLMKZ14NbXJxgiiBdTonQtgNNltiCXLLasjeW1HIypWLgvnQiZ0oHgR
khUrijQPKNswMvqFo2G1aJd+cEwCKIAMsoIMyFvzoz6IaHbIqpRi/R+MISf9gAcE9CRAAFYY26wU
yIyaegIUdfB6Nvd1YJwBzRbKCqjPqRrIPZLhbDM7R0XQLlvbV5WC1Q/pDM6kaeip1APJGdLBaJSS
4dyu+uZHaljOpqJEBA2QFqINZUKJfORD7xwIdN5lo3vo+iRYEuh8tGWNou7hwMFi85K3kXtwkC4A
zxyKfMwmk9sO2mRHi7fySGcdoBwV+KpVm04D4RUgeQghIQlcSbUgq4aG6PS1d+4g3xyVi4dsqAGn
1/gpUzlrgmtYVXNHXWXEBug616CNgfw6XppQBHdTD+3rQQOi0EdG+nzV1fb1skxRX/9WSv6ObAfr
jE1Xa6iE/N9JeP5q8haEpmn9YTyEetIsXN0NvrHwV6kgt4UQUKwuy+KBWZDSgMJUu/easr5FaRnU
1V5NLZa5k6mW+dHNiITKYsgDc0FQFzo4LdTIOXbkqBXHqdyDW/nVgjAzcaZ/YpXlThZJDUECpMJA
Za8ANZMXLCgGdRXgW8ZWW4Q3zFqyfWMUv65uvtONua3qYQPU1eepSffyK6Pp9H3vlWvXap/pbj/1
CWBII9mlFyLx6c0EGfuIragFrASQANCu1VB6a+hL+UYRRMNOY38fKtbt5/4//ed+imFL4SxiYS91
O8KLasRMwN2x17kp1Uaio7b9tCS5tZE5PFFXOLrixvOdFY1Rl4vFwq4xQjDpfxSEbIo4m4I0Uese
ey17APuWdRm5bV2w+4i6jbINVtQ3D/g8t888AX1T67jTYG5D9LHHvu0qSMfIBLNLVi8Fqr1xc5FO
ae6QzbV3HM/eVd+PxTOQskjeNuBfBvVg+ZxZ6deyL+SNyaX3hHUE9UZgtLswfBfJhSIMns9WNCib
pllhezGfI3jMH26i+Mk3YusM7Tl5iXro3ANNG6+iuEFTHcAeDqFs2+5uwcLl7ye7t9G6Adc73ogO
kWWWDMnu324UysqhsXfVRzYqVO5b/n70Wr5PAts8aj7TLgBu7nsFGJPqYIKCb9k1wDpTkyy4nu+p
RYfWbcel7kp/Gyms2VsMGkxNL3zgKHS/iuFUMlybKWjKfGzkVNFBz01973fVWhRdcHTKykGlnjql
9nx410duGtyof3Ij48ow+BElUO7OwVoc+QwNVdJhAjRhgiL30XLje6CJvYMm+nztlgb2joCOc+2v
bRc060Ln4+Ejx4T38X2Ml8FDgzsjihCwInIrDQuvZki6o6MPWH21rEEhgGHq+aZWpw4vgXHjST0Z
vR+m9pV7BM6rZRKDT6aDWJH0wvpotOBEJSHySMhmGfLS21CTpMfNHDBBbUQKg/pIydxHpcUhZMnz
3NWZqNLMiwUFmyTM1QRBPNbHWf08tFiz5GqCWdacJpAhXgEpGgVorLhYMwdMAFyhQwgTEqozPy8B
Q+2tA3XRoWvcqd+OocYzd9GZsqd+ikMh3vrnOHN/qC+8Eqt7wmO8g+4N3Ct2sW8/0yBhN+gsyOx0
h79IukxSdrBAi/FTY+ahBFvdz7C0D14MZI86oaE3mz+G/otNrgJGpjnH8VA8gyomiDfUaXF2QTN6
9vD6CJbF6DurwNFKXTQIopqqXaE2HCRa2G2CTLeyo6EIgCBU1ynv337UTwcu0uLQlMVE9SY5S8CY
z8wNpNhxX6d7uO+Hi7G1hgvdq4nsDUkqufOBB50s5oE5QOMBhLuGLBVIwLm8AFjC97jJ8GUuAafy
E5PfRMxpD2EmGNLQLSC5YR0BtdI6P8LBWYV+l30l22qo/2GrjxrSW9pOz5qlNVYG1M1VdcWb2q1O
6rcSozl4d49EtjH1zTZvo9T1DxFXFDCnytevQWOELFqGuw3wQjoWNCwIkIoLux4VOyabtiDjzAKI
TTV1BbOm0QQqC9Nor4znJo06jb50NZAPSuhDBUJ7wKMT7FmetkVBU/Fs5y4E8UoHqkttWT43YT5u
UCQ/bKgJ8qJwmbe9d6SmmZe71gXHYxjm8YOKYdusnGJ4Jcr5yYqxZty4csA+pJqhz3O2SPRdrfHx
wUAZ4yq2mXzwoG6HbxLORtVHo/2IQhE6o9FwrD62exdltnsXZbYrUMq8rMed3jDxWA6o3zSriK+o
OUJQ6lLX6aPQSvFIXT3q2zTfGe+pJRJU3hUhNLyp6caQsqlDKDdQk49IBJY9tumoOXiADDMU7VJr
Omj1bWd35kVDRf2j7Bp7yYumnS4GW9fYCUaaerqYAqSZdDHkKdXlqosBzf3rxXQOWOYjPxVHimai
jOLqYmQCDp8xEM8WSh+nTbXRQyFNb2SPoHFCkl/10yaZYxvv+2mT6YP+XFV6tNzyjh0KgE6qir4r
KmzO14F+j8W0v8y1LttSkwZyvih5W08GWmL1AMFxkMtD0DJbmmP12Q5BL06mNRCRJ0tqoLJCMDoA
jhgsHbBkbLGEgUMK5KuKFmtpgOwz0viOG50DrwAdiluVi0omyU8dP4iFA+j9E/Qfq1UF9vob3baC
7WAH5QFSgD4IwopwI6sMPFucR8uk06wvcyRmgfwH22M/uz7Ea6eKhHV4tYLepX8j7K5dyVQDlBCA
oJWJuvxHyOjZF0PrbvoqypEURpe07E1Qd8Ztq7rSKqqWZgcwFg2aDKAqcicHco+yenInh1haG7W1
f2kr/dRAcm9VKnpInujNvcnsR24kHfav0JXnjXl2TPMEzCCUozwPRMr/6oBS+Ab0dvk9gaO6VPB9
kSOtNwGhwH7L95lqz+qy1KfZQ4vK/d+gKuojPwpDoKpBxSK7zDfwpxmSYe+APXgbd4m/rVAz8VSC
1hapJ/4tjiE+BM2Z7lIUqJdupN6D/w8DkcQ2Qe6nz3YajFeePGaHsIXorteg/BuZrnQ3hFokmhXr
nHYrXVAko3h5b/QABWREgkx9xJasBphuOgcnK3E9CnpNTRqcuZNzJw1WfecBY5Kh+oy0n8K+1Fdt
EqUg+IMUFA30LpY5QWjfUQuU9q/9ss5OXufnp9nU8NpXd7KlgSzO2CEpu7gFtC7Z6WMHpSUliJyH
jnmUQF1BmQ7NpEHmoAaHbuJjBupq6kGsyIEGgyK2rhwsuy9OUdJloLIBQ1yiJfEiTPzuBgqU4qFS
QnyKSK4Fx9XO7Xp7TU0ya4TsbpzYmMzIHbyM12bAsL1GIzPw1E7RyEwvK0RTOQGz22FnIDhWeP7b
57j0iuNofp9amhHq6zgB13TGwYFIP9uhYEq72sJuMKqdhtB2H5H8z9a66xWXytVT1Bshk5+nrLuA
xpGr5W7yiVko1LcKwb+jYnntg8gar8K/IxUMFVe+rTmPqUITzJGaqL9v6oovGjO8MFXXYwL1gFIJ
tFSGrAcbB7Uos0YtKFBcuBaf7NQZd2D1WsYdr+xD2DvdEWuWZWygOnxhxzWoqyr2ADazYR2iCBlC
v2m4lCyvvkA2+bYQPl7Wi32YuCA3bvT0PilG7fMQx+CO7mPxkLiBsU4s8GXYUHHai1KP99KrgjMY
bYd10uQ6mMCi14gMDGy/I5alMMJFIuP7sY7CL3oqL5ne42cAclk6cBb8inUfWU51u4CsSAnCB3+N
v/arAfLa5iYs+hTfehS6LoceJVcKsfTqgZXABZ82YHS/pv+82dolKGFAG9Ljhr4SDERJIT6VLd0K
XIf9NFjaTEhNumNkXJ+66J5C94o/u8jRhmNbt6+OZPpmRT5/dv0ZixzBkgssp3Ki5uj65WFMfAv/
Oze+BcPa55QN5rMDGd9djW/m2lFF6AYo3paWVBAYbLI9syRdaYXuPEZFlsxOlnIyIHCxJiueQTXh
/9Wp7ORnwbwCK+fihV4ExFBdsgQE0lxmqUSqB/Wl80GNooIB9NKDxFeQMN5/jgo1+q5/hogDg3Cx
7QCEd6y95AZHwY3W31JFgNaP42a0gGymJiSY9pIFMSoLBJAMI3bUqT+re74aksQ/pDrAMFWyo7ID
4XNvDzwXW1HZQZzbAH8EIrkJhvZqEt2prydJjPDQcQF1Eyvyz5nvQc5WQUgjYfBVHq1A52lu3lEN
JFwzFokm8y3xCsyHjwZsRURAA7EvXj2oj9zmgbnPMi3jmOJlQgALJHqQ0jvQeX/AS9KGKNMtt6/O
ljvg1Zrx8FmwtN0pugy8ZKKZgsluhe3YYUdNvBMqweKqOVMTtZ3rFnpUD7kUDYUk5nYKaWRYZVKz
BrvHFHKUI0O+GMuOGKsHbHXgjZsWD60H0hw7tx9bsNbUywqV95lZjne00IhQpL4Q1uDuaVXR63jS
zK4RJM3IdV62NDmW4rnegUe1B1NA6oBqSggJpuO8+QStvU9ElgDxjZ9pAPC5VsthB9ay/2pgl3yK
ADTRz1hFCF0srDLkg1FSKpCnrDgSGlroFysXC11UcJrCmMgVkeV6HZ+5FolcscB9EpxzWbeZfieR
5ptg2e1ApmCgUvFgMSQvqd0E/hIUcWIrAHwG29YrIeLV29qot9i5tIc7SS90SMEae1vzsh2+//nR
F1WLPdPI/IxX+ZUpRfbd6y3QMPRFdNtYeXHkTfJqkXX2cgQkZIzAtjh6j6JI41vonHwhiE3UgXAG
lDHlmsAztQ9Fi8pyjCON/sVJa+HkKqemGbVl3pWgvDOgtbmo68Bfj1gFLgIU0mL/ABUv52lIxJa/
NkvNhKSPucZ9WWWxZF+7e9pkgxwcMj9Xydd56w2kr7XbHEEthgT/++ztVU53StoGwciXSR9FG7qZ
092ZWd3B97HXOa8b42o4QPvsfRdZMfAuovzzt9O0IJWunBwoIsVWMcgBZT3NjQVcUCqz5AR91OQE
WOnrGfV1eYGyMfmNumer2fR/SLuu5sZ1LvmLWMUEhldlWbIsZ49fWLbHlxFMYP712zjUmLKuZ/fb
3RcWgRNAJYoA+nT/1JdlSiCDTFQXt0XD9lkRa3dh1XPshGiYD1amCtYcHMpysGaiM6ItNXuf+8ds
qBbUoqgWKnTLwrL8ZZg4g6SjrreeIyCLLeN9mdPiPcQs5RBTzqFpTjlzpfWPkB5bDAq0JSsUhs+g
mw3akIEZ48EAGwseETs2vzRIv1r7x63s+vrMX3bbtRctM2GDQFkm0rSkgjh2DdhQE+INLbSWYRcH
xbLjKaoBrEVWAq822lWn4dDx9MB6TK6iil2xolNydVVx2yj9R1ro/asBvOc8MUDwldmqeUT5RYKx
/hjitg0OLPTZMXK6ZNZK2Gah66cIqLeZKHgFyxIZKNUUwWWqyUBjpC6U5DRh/2Jx4R14Cfi/DsQX
QGBo6pXFjFk65PGhw6/fNhNljTVyyHJ73ETxnuodQGMIzumv2CpwTrFDniC2sAeKJY9eVa0dqlV6
EHUr+wj8Uxl+9BYOnd1saEE5w6d+kNZpiRqSfaBJ1EKoufZZtCrLpAeTgI0lmCLag1SEf+hOLWam
DnRZMAygt4bk4ujB/WQfZyBkUBXDXzU9JL0VQJLBaw9hOlAof29j/zZZ+QKomtFusuIBkl5HSAfs
laHRfrG8cOedn9s3dSa8jckAF4os8POqhavOM1OvX72m3ept4H1+BYkY1d9gXwTaPlW9jRaIdiMG
U9n3vYFtyKCEApbbL3OJbwF5B59ByCa5aSEZfu/qxtaSMBinzk9uFegqX1A6jxLrTo9vbKwdcTf+
YAN7BaWpnKwxE5giNJ04CbRZUvBwxUELaRdQFK9iPEyDCX1wnWE/gKT06GluNfNkyQmH1susdKEo
YuMad0kPLCVVr3SumLeKY730OXg2G0vEGyMxg+e8sdbkQCmx4zjsIZ+lHYfcqsbyFsMCnDTkdnLX
sgJTwNCBiJocy7SiGdiN8anG4ZVpZZAILvvW2gNPfX7w62xYRtCtm02GNHfgTe0x0FbZykyqb3kc
L6mKhV2GAzjBQAJJ7l2Br5AqDLHpML3A8ku1UBtLf/xqYWasPzbSZqVioYEs/hHaTaMn2ZwcHGYy
jg3g8/shTtrI88vGvEbdpkFsFe+RO9gols3cm8J0nRsQ4WHCJ1n0zRZrudSn2uCq17HIOg9ROQfe
vDyXeFw73tbDcBlHEVO/HgPAGBkPwGEq61Ax6hsOQY9FU6jVIxav6hkwq+JdUazNOBcycpRouVX5
iWKBD7XtlOcuEMY8Anb0tgdEDnxQdb6PO7+7+illUqNg5Cul0skCdVTzAFYJyg1wTNw3kMrNIDd6
HXUZfwgNx1xUpIEnm5yz9Kr3QTqgy+WfasiiuxSLVEAkWvi2Od4z3rN2DE1T41+hgQVZsK5LnJ1r
hB9AZ4ob37DtncusTSk5iKmrkmeD6M/6qYuM1G9yZzO5Rk4PIQYTt19/SMGpAgiXx7IEhfex+gS6
33TBBH7tjh0Ua6HyEgS74J0WMeS6chSiH0tsbiwsvTKe0g7UdLqduh+oUVqM7w7+O3/M6bR9c/Rk
zuIrZxBCTjqMg3rZDbq28bFOzUL73pRvlqHgBuxakAild1YvIXzRpcCXjc2iCPchliwgrBjiCbfq
Z0bY2PdkpFDQc59CBzxXgbNXAS6DrSyrDFCbYuOPqMTPFtKcNAmvFetosTp79X3dn2eQsLx3eQko
CQ/d66FT423H9WwLLVhwpguuLXMnFff0JlLGRLi3JrMBivyTMVS8Ixd9+moALX2W0UxiBgbjXl81
XW2vAq2DGBHAOytFxVkn++iM+sj6n/pRhF+m5/ku+qbRfvKbRkuE00DJHESgcrWJedlOoOznJqGW
CQ1mFGuLVSvXo8qGe/uiU385MZ7cycOAfyVKfkNdHnDLoz8ZeYY5hPRnFtTQ5999mcwd651YTb7g
//1Vl3Ey+oKlT1nENZZb6a5mqv2rF7LyQPcqlmivgVmDgFre1aSNWnSvMmCbPL/HYXn0zPM/ivvK
OY3wFYepJKQgRFAp916ObQ3InNbKp6m1OoC1rj5LXa6/RwyiF7JOL9OLXQiSnVfWYcmhE1Fw53MA
wXmpxBDHYfXe7sFyoX+Fq0y7CPcKUIGAPj6dncbDG19tJqGPTFKwU7OZJECwt6VCPr5sZiQGcikO
YkHpaFMo/IjVn9KQChC/wrTWMLGTTawyY1k+MRaVyL1PPQV8llXte038c2EQ3plp0awzW4CHS88F
OE9DdREUiQllwOTRi9gYVHhe897KoMYU4V0TRM26s1HS6nK/nB+8SG1f0gEUEXGLLRMU3fYvoReo
804ra2Aw3e4FTBV/fJKwHOagHviXz5trBd1ZHgrUo/I8DwADTvaoesrKLPD45QD5ekNnrWG2N3Fv
h6uLs7/6iaRe5LbZ3uvMfwdRNId0Hv5y+8F+m1odYNNTa/jToi/1V+t7HH2pv2z0hf9q/edxYVdF
4PPuPoe0O2o66ipVP+9v8ZR8p3lq+qJC9mWdMJTjC5RevlgKHjpTcJofjAyKUnqSz8GHwF8s24bK
nc/csdmmlTkHPY1yRVEJtgockUGNW1g2ClDwE6Co3sYzoFXEyYaa8hJwP/bvfOjs3Haed0fRuryE
SF4CXVECJhqgaCARB1oaEEL+uQRHXkJnA5xGyXDrN8F/mC+0vtKWTRW2h0GtmoPnm83B1jNgqqut
69hYHZr6rZ6FGxQeY4NYupFh9MECeLAwJEWtg804tiB7qLEnNiTR9v+WnnK0duODcwJM2cUqgqjG
LHN6sMRmLF51ZtzPDcsFULvKQEaOp9AnE1s4YM3MMIeUfmoWQXunc6/JjbroUAchXwQJL8FuBd8x
vui7hVZp7ZmzAMn4ZnACgCjkOGdZFJQ0pIM6rKc+pfPtQ5u9XLiWdh+vVDyxz2noyR90Dk+mAMfl
1N9VotnpKD+duqbrtQKB65Uva8rxdc28cctt5znvRcvUQyYPjuP+srvABeFsox4ML9LGfpVrAAIa
6Z68qJ88qKlmuTrXiw6FAjKK+uhAeaFbYbNkuPZZBZ0YCnXavF8NoD+YTQGGBlWXGVjgXiOtczaX
Q8jxbZHvp0sd801jj21wzq0EkBx7TPT4ntsp2EmHANATHMLeO51paXQVdFaxu+hXUdUMEn8lGaOm
ABOL76sihDLFRQTWuvgeykGXAeTmm6Au/BqGuuhAw+BJr5v5tetgJm2rvwotfeGd5t52IRtwXwaE
RQly7ZcYwnqOteZ+X4Z9+RBU2Y78/T5JVj0KpTbU1OKnFEDGlzTKnG0apthQ+5PVdfJT1tKAPMFP
WR3GdyABHLZBFqdtsy+BFd4YgV2u1LJpN8EQNi95js1JKTfXD4FUQ1WaTe57zQsYTGckNxe26qU/
pqz9K3RFPyXbqpeEgN5J7lU6aw3VnAN8jTJysPBhCU2aNTsX1woelSc/QVbyrqX3yc/Q8a5gQxFS
FetAtaJnDw/vG8jx2avE6pVfuv7Qam75VkIcE3Bh7m1rsx0eUheEZFyIt9yGLHQEofhrILztG0dI
oTsZICrsaiuQfb7LWpvtIKpVLchgO8pqGkkL8USZypHARltRRjnSIEcSf0aiODMXDXRMgcpz1dZZ
5QP0TYc61ldgw1TubQF0ASuACVLMZZ8N+m+thShG6hf2XYHqjXUDLqatn4TBjYBI6sIEj8WvoOmu
Ms+qP+3BvuGqARUGLA4v6o4HB8pv6i7kEFQQKjtaNOXP7Uj/bcj8yff8GhSGV4plGxA8E9etH/mP
auG792lxCzklBRAI9MRWvRR4XrottcZ/tI3kV4A7y+gN0l9b6kirV6OxhqxoUDlsTZE5nvRXVuvV
S8rGozjZFtjtmI9WCFXvLSPM8EuQw/i9dRM1xffLIBMdSugITZeh8uwXaipPlxHaKIitDWx302VA
6KkeLwPMYxC0ErG5CwAomuV9PNyBftBZOUYd7tqwcsBsq6pLC+oaD2aZ5zPQToSfhncTilL8Uw/K
K5gAo2ezhlYhtlb6Q9dm6hYqR9GmLiz1aHBQYpheZP6ymuE6BaPWPyBLhPhSlLzTkKpu9ig0xZDW
15CGgIIvsNPeg9aL05DYKExkdJSEbzSkgkfXBZ6PopnJgmbWGnYxA6q9f81D7szAvjkcVM3kxwtD
ajAw40hD7isAfOdh/1p7OWTNseV1FqE4Xv+KurRTKkOt/hWRy1R1OtznNqp+FXDm3HI7fqbyp9bO
2QrUw6irlCtPzHQfoq7tblXA0m9R0PpM3eSVh5Ch9Ixw64Zld+u7EnDVFvyj95wt7h3Os4Z/1lWL
efPV5BGAkPotUMHScF05IdvZhon9iaKNblRApDegGVT3jPpGy3gOaugzexrihqppizbg2YZK3qBH
8Ss2sSaXoQT7Ic2ixVif3DBtZ1o5dK5lfXLBUBr63wW1BjgeT6CxujWjPe2b0PaII6TiFJZVgiuU
moDaNnayxbStQj7U1C3IQujVzvJYMPNFFa1wxnYVqlR2dc+wB0en1NnITjozaJH4p5gzszvEFjh2
ebuKBydZiMCtrmqn61+8+AOSscoTWGR6aEZU0TxQFVTJdcZfvTLw0aJcF8GTVyubivYOUIn/fJYL
e/Mv2MjmoL+t1EWkYSqDRdcA63+mXbGFDlDvkyqpLfSk9f+JB1SpyuJhr/jFQ11/TjolW0DHSb3J
RdhvsIFSbGsXesrCDtmihwLHU1XjEY+iwWZAtcN+Vf3yvS7b60PgL8DU/hbjdf1uCuc6UIT2XKL+
fAmkuNg5LmOHDJyRUPSw1PeyeCBPzUuUWa+4LtYyO23LncRfF9ALevyWC3pS2nOrg9T2Ihd40tT3
JnrMFf3Imd3uBymzSgfhWY+15vTYFEdXHTn8GEMKdKNUSj6zEgilFYMqS3A08zF1h/5KQSnNYkDp
/ZJ2XzyDt3PNjML1tKFTphBcpz7am6GN+ou+KVY1inA97Q+Rn8mc4O/51FaJb7vj+JPC8pO6B9zG
ziB0oUU7kFdAbhF9Xj+o+/HM4drY5A4X+1PpnRgqcdTior82+vZ53AuVuCzVjualpft341ZqoVmz
Skv4FW2eRi3uJYzhr4iaFK57/TO1KECGW00Y3MWaEu4KJWzxN+rkvw1u6NvcU2w8yENp1Ad70G8H
1Pahq2MKjGqDrgAnOtc4ys370lxaXjg8g53oQJ41915LX+OPid97qxQlxltTUy9yaVBBfC91fsrV
9G6+05tu+EMA6UEOeV7nQQcWdDCKLbQ4MxdW1Ug5zRjlHjnqH6+0tjyqqQnaPKsFpsVN4h0KP0G6
TiEZtBvOQ6zWTDdmAcZN0JWmeVq/GbKsWv5ifKitQjHJfQPcyYXKaxjeA1xXrZwoVnYQR1F3ZpKp
KxQma3eZkBwvlnYWjpnDGB6jKHoMBzJs20FdYkawKTpg8mpvuZ9/Tl10hj2dRRR43jW1CLTlOiHm
qH6WriYkFoXjdv2JL9AJr2X7Zn/j+neurswH8C/cjDuQhY1qJ9kcUqXfj7f8thnAWO/5T5kwIPCl
xf86I6tQaj7/yQ+iiRCLbd1wRd9VT35Np6+u8dsrhvqsA09pUOUiB+23zwrQcGO+tuB6j2U4pcKm
Y+S1b4DqXwVGBuxT6om5x4fidxtoycwrUv7UNtBBYUCN32hQaQBLZGFvEzDVoSgcWqgGBDPHTGnX
tG82y69AHYNMEEE4y4Q/pXijhW17aEUwV3X8SVaJBb5SWxvuEruKwS4+QLZTyku5au0suh76upmv
v3QoUvlsonAMSqBKNgPHgHoHVGO85pHTAomZoIgQ5ZSAjfrXdGh7rFfHmL9PXXQWg1tt7MvwdH39
5aa3LurzzabcBiZ+3HVhRgtCKNjY0NPijwQKiYtexcL7ZPdZA/Vir+lRkqsHmrjFU1Bwj6r6eN4x
09yUphXcQ33Fuh606IaMkweIddmmAKlaOATFljjYiKeNzgKGXXXQvm0m/raJpW3yLSu9+UMM6SdY
1lZiQBflAT+Zd8wexcalra6xb2AS2JiOhgaougNk/bARRqcoP8RDHRcbu8Qi98IpnCM+mnQzSU9K
6bd6Rv/yXm0lqzZqUPQRhtp+hFlM//+gcr+NUJiHwo8hv6+YpwJrAlZzw/wkUmHLqj7yziufChcK
SALyGShPNf1drQUm9niU/N5PbBU4UiX8HedjDCChH0EyWEtmJ86ct30+D+IqO0Dp2TmAywurgU41
vDWieTB5kTwUVuFtIQesL0XjDFAxAsMiS958owuxiO5WmFF67gMQxUeKmxJq2eAcCpmQAn9ImDqo
hzpV8UCJSLkbRm10kIgOj+aoOULnp36hxP36tMhqFQVYTMBmNa+zTH0RXfxgGy200eKPFjvfv70A
T5SxqLvHPtWTZVYMzjWHxMIWBKvBxq1UcfQ4olsZXRn8gZTVyuEs2ueZswcLsFxDBgsG0I2F5y7i
JNVv6QzPtPpt6WFLbOq7OIME4sn6v/fDY7+k7tVuCXdkuajyNFntbX0JZapU+y0HVcINGVv3HigX
8xF4xPLW68SBAE0u0AE70BgHc9CD+s+O0sbrym3BbygzUEKlwJSUrDIh4JIpxFpgTLv7MAvwyGGZ
Y0IahreghaCE1ITm+SnhT1dYp96Y8M8VUkK6wg4iZ9MVQoUomP+UEHq1znzIDG8LfqNmE3vASNoC
ggO9+oYVUw3ob6XZpyA0OPjYbJ6T6JMrXiwnUt+8GJMxcujATWtiz9dKQ4ihy8mR4RmPua6G9yLS
UUFTut6cZjpqaj2WRYpa/gF4v9DxD0UC0ntC3jfgj535YWVhG607GYivqZMGPPacG6YI0Uf2sWsA
u84VbclkWbemCylw7ncbKt/mcZ8cUFJ/LXTgNOaTNZPl30CihbWuvETYtGeWqb3okV9toLYAJfOA
D68/9Pum0b8mP/inQ3PMNfUX6sMeNSxZ3juGiPeitrw5vRLZ7+PWcR9wHczRveaNLx3cbaO/J/1R
+Xjql/6JzsolHl2dnREme1SI6UfRYqmam3wfW6l+LFWsGn+1LJQKXAeCndXpUOkNIb9ABInqUSGA
4/oCgp0V5lhQ2pkDy64tqBMThxNYbGxS4Y/MQC6n6p+ow7Qyj82rVMXu9AX3IJENEuHFxD1IpBUo
8z8547tlPJKVYuu6niuYeN+AcQJlCLYXXwHAVt428oDC+T99mgXoB/kouR5fkTlwUEmkZCCXZeW8
d0HPiLJ4MQewsx/P0kJFn4Ktl/HsuxXMhLD2iP3v/VK/yvZ9kVgrowD5Rw4qKSysA8QeW3qzFMLk
L6av72ha0/X2b0/J1Yc+8zLohqTQ1DVicctzbgFujCkSyrpnQKSE72oFrpBWM8XBB7jqIlnjOtFv
F8tHUaerwIqb72rfiLVqVu+WxcQdr7vqzvNRndaVRrmqggRlEZnvrtMeFbeNmlR3g113OxkwGi+d
ywLMIKFl/A/OlIpG+yGgEe07OeSDcYPZM78GZUuNYhS3XFEMGf8SGGJzDaUc8jUM8jVMARyvA0tG
5oG6TA175j1eByWjQ5Bjv5Re+NT3NcoU9HV5F0G2qVx77fBPChJRbLCJchXjx3tjegE3oVodqqsB
xND4uL46I633doDZr6mPDjmUPgEUS+2Ni5rx3dgkC/aEgnnS9+XqrLPR7GHVfaWtMhbckHfqKe6U
GmXC+sxEdRUK4jrFq9ell4l1Ucfqc1CCgUYWj9hNo80DrTSujSK2DjokEceqEtR57+OoTp+ocGSK
xN72mspOKBJadca1sDArV2UkpQTK8ywyjlqxZoo+PH9F4v5/GvMi0nHANQ5R5aciKpMNjVnnqXtE
FR2+v9FcsYGAIa3HAVV51zmQF6QySZKQmqtVG5CSeaNCJBl8y4NCg567Z/KTvIbCS+ADfEKZKJZp
+OyY595Qy/KzgZJTixLVqlttQj/0AI/6o1mpBphfSEnyPI8C1HSqgqE+2wrn3dCKE5I2Kr1w7mmF
WI72RLYd2UZpmdUuJvh5XIfRGNlwrc3W2NxR1kBKoYIk/VQS4d/Sd7EPIvBHJsAbj195vclqTJ8i
az22vzm30jmVzvSlddVkuHJbCIj7vGhmhl5a+/HUU0U3j11DLKgT/zLWns7OfHSLKzsR3VKX2/WA
YNGpQqcUcpFmzB3HkC9LhXlF9D3EuuNBdgeCAMPaiyPUwBZRVtaLuMxAQtw1TxfkPmMEOX7FdYmX
XY/BlNXK7Acss+Z7JVPMe+fg4qO5Byk3u88y1MumXptuqckVUP1FhuLPydNgBrsPrtvMV++pQxHW
v9xj3fbnFH1yn7KTe29lKPWXmSj75A6cQXdntMuEWwsHYo2HIhOYPEmpgzoBibPsolYgdQ2+dykM
XTIQ2zAMZfeptnBbD3NhTYPUhtdthFx+dRpQ5iqRwm+jVC3w2Z57sMZOPoTpYIKBt/bMQyui/AXF
iGOOnzy+j0IerTHwW70vL0eh6whiBs1ds4jWjZvoC8dexLbZ/xY+M2dQvxZ3ZdCBFhuoj20dC+XG
S0ptruVF9WZABcnvg+yzVeq31u7DJ6N1jGWumcE+EqDFZUaAZQDmZ89lCFp5bGR/JmW3Mb0yeUX1
VrjIwO18wx07vrK0KF67YPa9jxKQdlHab5eiaM3pUsIB2n4JB89u2kOI+OtSKH9eiTfHEtFTX6I0
sM6aYB/G2GWgS3ELpboGMcuNJWF8YMiGWFIc7KlFhzDPjashMe8aideb+g3Gy4UeFPGSDOAex7aL
jC8cC7qsX84Un6G4BLQM7g0KjOJNF2D9iLHS2VgFqIVrvVWfAsjgQpwCu1Io2lGfCtbomCi6wZXl
o2rQzmLoRVWGc03WOqqwJsGrO7UG9sdtd9QrxcyPdY1XITMkAIPuA5DuQLsUzWk4agpP+z8MJ8oS
9ZU2KLTk9JkOKHTEz1Sfj7Pss5IFmlaTy4DF1T0qxahn0MDTaIrmznMd924AiAzMYs1DEQ3NQ2VZ
x84EIQgbePPgFqiIBN21vyWjZfNo3aZYdqYmE2q6j1K8LdSkbA44IKmVfctGXZTNsI143dbxSJCN
ytJmAWZXvqHH0G5gpyZxpwlpzSGthvoPvMmTdXIm69SkVJOziHJobMon2mmg0vShB69XwbMpN76H
0gQQIs3lt75S7/08Pp0NP/SRH9at1RmgRfc+CHA0aIu2ACV2sbq2dJ4djDYWWKyVnQZQsqBFlPgl
XtgodJKd+IoD8kBOVneT2aBoDqIkH5lifQGAowUWgkPPnf4pVo60EQM2PHcvDJSm0EaMq6kRuCbE
v4LSMge8YMDeFzZizDgG8AYrhmJwQKp+fgI4QvTWmS2UZsrou0k4KQTeUC7gARsC6QMcGESG5lHf
QEx+YN2RDKxS7E2kV/mMXKiPrE71T1y2/GZylTJCqMnQT+FkoHBIsOfghAaBAGqGUHTTF+PH3Of4
QWKZvNiMMxXZvLBiE6UYP9cBaMxLa6qwYvw+QewCZefSuVCDQ+tV1VUxZOY1VtXxjNVWOjRUnU9P
qMb11E9G6jNaaFc3WmgsqY8OgQydmgU4SroBP66LfvKgEVyMMPlf5Igh0TqOUIMIH7B3630q/eJK
GFzx0n64qDgrm3LsJx13qhyjQ69gew37kQ9TPyXLpf9X/5Sf+mV+JpKPPLWMkYdeH7agsHIe6HeD
Vc0SOPwH+onB0vrQfCNLEY0W+rX9sdAn9ifGClw+ixSRbV0XDIRF59xPg9MVU7+ie/djizTnv3yp
bwpoE+XVKWN/07v8vrSNckPLsHkbx+1sWqqlVdovl6m/yI3KX9e8vMdGWQmKIiz3nsXiZwnVYml2
WsNbJ+U2jqDKMjf8JAFBATbsJ2ZhP9bvoC/V7nvJJGy6NrsBJcacWnRIcihIQkTVxB84POjwUyLm
q/hLSrp964KexRRYUpD1gSwJ+rmSMracXv1/YGhrhQFEB3A2OYOpje9OlG8AOVzjOZoBH+ql172J
Kg8pRUUHqA7uma7Yo1iV5hTp0vE5X5F/WqkpRIDKM39oGO7dolw6+bNmmzrw1BoWjNq+vDVFLm6n
PloDoMUC6kN5YDTXHAGafs59Y01tihvXEr5yna0vfPX9lCtqXKmPiX2lv/LkVdoAVqQ2s8u56kXx
6Dh2/sSZV5K71VrxLNF9voxFt2RmZl8HoQtVA8eCjMHYLlI87tZMH83C7W2UTP9xzOIi38nYMYKC
yUp+gYxti0Ffgpv86OA/9ArqHDF44pLkRnV5uE3iVAp2nLrozANC8joq2Jy89DhGEVQhA+qqWYCe
0dyTgboowFTq32XV2NjcQCLqJw+lqNo5S3pjSQZsQCNT1w3O0ghRIzBeBKWnS0lxKRQ8DkmXUTfY
1jLsSllQihpFoHQF1KIDL8sI9XKK9uLHAhO4rvv8Osl4cxWoQfcZadWFCYWiV5E0SZ/vURQeK+4b
9tla6OHGRjEqsROhHR3+Sn5n2s6VV8egnZIce+SWhj0YhKf2lIXOQsF3Lu5b126ZZbcoGN7SCp+v
OOmt5UIrVK7wfdkaUAc95n032gq5Fjja1G6VFY8ZHhTiGpp0WK+PShd7LX73kPViPBlNXz7npoCc
h/jh/+lzES4vwwB6DeDn48WW1tQEaPTV1Up1fbHzNd1PedXuk6D5yOsD9suGD1AM8nkGcvRjFWUg
uog8a60OpnEHvQYQMUmx7X+74t//5NrowriLIylw5HHrtw41VZkV+o583qGq+Czr5MpkVhMwurrv
PyIOCHFjoHK3dKu5Jx9VFPkMw5kG2CZzZ9RFB46Nt2On1vGsy1m2nXyzgWkAwiM+kE8+oyH1Ibjz
Ld4BV8RscMrfbm/Ge0UePPCmbw1HX9cq4FCrM0OAXY2ZFTfxHuUaBfmQlQ6sNfguQoWGqvY1BDKx
K1WUtnll2bG6KoVAqVwod3UYSz+b4cMEMu4DGqPBvIU06K1bmvkGz6nWxu04O1qpVsyzpG3enT6a
u0WefQr5dG9icRtCjCVfgYWq3EH8a7hOUFu5aIcqfUlM64byq024j1ga/6pEVePx0fzXtUC4HYV0
lDf+6Cqr/lAbVB7TtfS+X2ygimdtetadrsUuguY9wa4Vhyrce5wot34hawblxnZ2FbMG/xZgTHFA
ZzzjXgpt+gR8ACHmroA+wgCaQ2w7Sit4hPI19QlUE2moWYRP40WnOGpeBOvKR+ama90I7VsXM7E7
JrxtH0nBO5blV9AqAWOoFLobRFgvUObXbKnp2MHN9yDqrhP/FGQOEGQyTCjm4NkAMnl5ezQMvXpw
VL6kymmUKABT4YPhZmxaWbTkNWbYpBz4l6CCgkR9kyc++K2+/6PkMQuXjc/rORnsBB/h+E9EbRQz
zbSyzPajYQoGKUM0xk3/P2fBdamPcYUcbgqjMwAQzse8TCBjUV4Fqhf530jWMmP9Ngj9ApvabZ7M
J4DPEDX4YRt4eCOADxlCN8l3EI06dhIHRF3j4btvKSSRcKKqq3FiC4yFtza7/GFs6swFRkHIuXAk
LU2ZPowby1UdzNoIrOJemlUPpZ2suiAKblOo4z2olcdmpdKVV7auVg9BqqUrKP40S7L6nVPvlBZP
DmQtgPW9cyugUGWon8lsbn3b5P1woC5U3ZlzKym6DQ3lpCBWjyI9XZAvRLQBCjCbFzJSF5i/BttT
7ym6CqIQuEVdYF8P+VE75yxS13VW1Kxtu8WqCuRiqcnMRIRWchX0bXnHg9q/6oYSlA6yiUkYDp7L
5q1I+JqXzqmvdm3cWvr+hjxCP4LwRGZ+UosifberF3XBi1XsxTU+ONBL1p7JD0pHw5Tl3jTSx2kU
B5rey6Io26VSVhUolK381gUHx54GtZNAvU4jZT8FdLbpLT2Ro/j161J1xX21OTSsaBSohigHCzKK
KXdLyC5H+0ByI0byYLuaNmfYv1yaXgKGKkmOSGeTgfwoYjL4lXOK+CnV1DdF0BhT+r8aMOHzd42u
7rUgaJaA9RVzulelRPlEp4a0cGm5uJ/RXYzigqgt5tSsE70wFlMn3crGThHaKFc0zFOe8fZ3kWO6
/Y0XcJEIOC/JH6dxEUIzHiipUBKd0gFSLfpMVPjXo+aggWhkPGvBqMqBmg784KyHHII4qNZa2hUz
ck2IY3VKB5oVDaokiKe+6RBrqzQr/qSTQ5HXRTryH8OzvF71wjRmUP/S5Q/AWihqCfWs3BPKNR2g
mhxuAZO/vzTUsaFcxyxdJ66hXJEvdU2hg9ZBti8F4vTCMCVu6/p+CrhI8pUcuKfT1Uy+lJyumPow
JQhnSVKEq1zgclJ5oDNe16ezi7668P0duUBH3ktnF+a4e3E7IzjLNKVT1UBJZ38diDJP49LZX/vG
wcnsaM8F9mvOrvunKOzuYvApPV03yl2fsypJjOZKtOkjNxqAgFsHJN10GFAassyLGKWBoQdazly3
u9ECFGx88mSSvnvyPLMExOE9pdNAHwkZ6m4dWxFqluWh7EDCjVWtCKh+4H7+9Ixn/goSR90BFFPG
FlOT9Ajqm/SoQSUFJHAZ2A57SQlPFpFZD25d6FeNqqDPqsA0Rj5knYKTwHxwUL5wxXjSzHW3Bpmz
nCIrOarJCgCcIZuD5k99rdxZj4Mgn7t6U62ZnFSTX2OCtJxiycV002F++lX7joedbinY2eV9vuJa
Xc4mrFegF6i8J4gYZ2W+Yh4kmcE/jAWPCTdW6lbUzib7BBojH0o+9dEwhswz9Y0ZpvaYS32rPFAH
8iWkHbtlM9WDAvHEna1gEFi2mA2YJmMQdKeq0ZgrDu4V2LoYTWBJq7a606lIY+dJsyrDyHgsS+Oj
MphyLbgOwEVgja1c2oA3O2t92aL/Iu3KltzGke0XMYI7yFdql0q1uMp22y8Mu9vNfSe4ff09SMiC
LFf3zMR9YRC5gaWSSAKZeU5oP5UhKl61yHTW2PEKX+7OUFOs3cuUXTSkGlB58Op8b1elgGfsXr0h
rJ2zw7BELltmbIFLNwdYPPzdCKh98ERhuTD04EkuBf7+4ETRBnX3TqDUpKADyex8KrM1NpQykC8x
DXUipRMoG1LIoe30wYwKiJM7pB/yyTNfHTTBntIEDfaETiLkZo2mYEvIQUBYrpnpTF+vcm9A9ZSu
xeWagFGucrLPRRyy53r5QWuRRb18+YZ0+OABNeJ5riINuDAAJOJlswFNef9lANTfBtWZQJZG8e/z
Umb/bFFNs7Wf2v7oUgNDKGqqI9AibIaB9QHwj1BTLWR+n6Pn4d4oZGF/EUoDctDi8ZTa9aVKshmT
LmicqdrmfsOjnfpSG26OLWg3q1BqAMZb9SWWX2rLwlb1pQyvxuIlMMGIs9Ocvv2oGfwj9W2gXPJH
lU3ua1da454MzDj+R4OiC8udf2nXRmoSt8ZpKTKZvpYYUhXDMs5J+3YTE7qaQmcmPDU/NNOVV5Tt
RikqZwAaWtiYB2t5HKd0SIOuVidGp0vJ8vPkzqbqtkCyKr4mBgpkGz/Ud/0cJV8jd9Xlw/yV6QXS
gUVh7Jp+jr+CQLERYmXdCfEv1vPYGzt84+OvKGg2RMdcvG0GPXu2xhGs9gYWEOKWGwpKDR3U3rt5
LMGjLWTqgIrmG1uSk20/pUBqEXdr8ieFiOsXhx4l3vtlCZ1TViBNGNycJo0BxCC/dE90JvVRDwx7
x0mOckga8jFEDDW8cSF1q4P1WPiRohuSg16jUK8zc5TniTofJuqBOrbgVokmjyMNAQ67PLtsDmhE
h3AuJnxOzfteFKm2UTP+jhfo1pcVih6x6goBfjq3frpOm1lHh4iDivqh67fAsMRjN0M7nYCaxo7t
tq6W5asyZWbiHp146bdFz8By+tO0RZswmca17wIl8tVp43YPipzwhQ66455SPDnOqZaFL2ETx8+u
6QakG5BPfel84B9qWZkF2DF3U9TsJ9qmHcJprYI4c41/Yww0HopyDZy5znCmKA2KsZ6njsnAZBAV
QyMDKycKjv4CAMGLuUkxo7VWBieZCYCgXRKGwCejfo24Q2UyndLNhQ5O5p9KXkQHj+5EpFX3HzUU
drWwU/7ytiT9PHG3utrc3JVoEuVDdrYTngoealhDwotEdFZo8Q9mY/9nAh1jPxXbiVnWs3so0Wfx
jI1fLcTL1giw8rGyD6Qzk9R+TuMs2kwokl4rWTnN2AHJ+h8kUvJLMCUd6uU2IClUQIpPsmtAJSK5
e3ALu9wuAANeacgvaSivPA6i04cORg1cKr9GJ+Yslv5KIWyryjeO/dUWxTnjjS1PpksQYev0yJ62
ZYUd2FUFrJyjSRQzRGSbjS1eJ0qtrLZ2Bp5irUfxNwggQGcriW9dzqttj68IgOh+0uZiJ2heF9iG
AC9Z0CRZu6HfeOmgSSioJv2pKTRnRzL6udOhdiev29L9pED+CzhQ3AS3HQyVzRhZgCajsfJGKVIb
tBkD7kAyxZu+Y2Gg/vHqe3DzLSTDpsU/XX2HfPoKs1F0JM1dG2/MDE9qa6wCVxSVtqJMFFwWlzMa
TjXSD36ee8GdgrStqDONY9S/Jwk6JKXsGkUFLfL+1kQpVFAVhbTYUzG2ejF5z6w/6vZgpkGV35+g
LU+qfre5quA1GJGFJlDsKxXrihfcqFe2DgA3NFEv6yh3ym3mt8nZdtz5oOdjfBh5bp/11nc2VepY
H3qtBG0DwJX+MDrjG9bs+Y8Z1alZKopaNTxVkZHN/nJM/BRKv0V9H2NgH2668AXFsrfBO5TXy+Ce
XWOJUfSX4NHP4G7H8h9NjMINFELj5aFoZHDO8MOl4EjlgPndiHALxbJya6H//yz6CdfZmD/Q8p42
FWjd75jYbAHR14FGSk5mpIymGXCt2CGlgzIbrVZ63sl/DXuzw3pVuFZ1me/OtTLLF/86n5qKzK7z
/U8hR4YOsARd5Lp2yFloPdLBcBf7MU35jBcEtw7uFDS0xbVg3+lAtsqiaY15h43fGhgUCKIUVy+a
i6NtF5gLTW0/VsLjP89Dtq5woEhqnjsFDWszf8msVjsoh9lbDtgtxA2uRUXQPtIGcKLHz042dMc5
ATDiqkUK40SHWpyVA5aED3TqoWLZ35Nqwe3Gtbqjq0TSL+7bSwhbi3MZJwVDYIUNFA9dgxWA7bEd
HOLd6uch1plbBg0SOVLIU/t3tTJ3hKOLr30ZkJDMuyWej4O7Vmb2nYXS0JmclE5pZopyH/XGUl0e
CVtgol/nk253l62i1uhBBpM6OM/xDpKcLD6mp2go0xMN6YxkakiykMPkzq70WR1UzZCJ1xkAfIoo
d77/7zlUPJoNZHTZRsnUBZFMDe+uBW9KyNhm49FIq6ZYG6NtrtwZJE7yIamL5x/YDLBedXMffftC
VdDzkx6NNyrykmN6yt4HdFM8LQ6kogNWw6iT9oqTPUdfQHuG0qfJterHLinMncXyPySm4B1MIQ2v
HgM6jPztDVahHRrgtq3+iLV+SF+vdoXnGOsQK7WQvXCzBZp6JJCr+UcvQpaRtW6zZRMQOPT0RO1Z
hlfzjbtM9ZGhxeLVy/rP1M+VDj2Ky0uveQodwz3XEx9WpOCFf5785RIw8qN2m1RY/hgdaObQQDYj
s7bxgSOH3Hd4HxCgIs2TmTSoI0iaYcVFZ9k1YIpe7b03HQvm9VtwXY1fUtHpmOggWZo1YC6izBU/
+6x+LnGTCbpxSr4vpvfmg8DwjfdTeah5yrdNrw1fGiNakYHRuRdPIHvVz5nGjaB3EumJ0qThzarr
i6dexfGjX8WJBOeywHAUzPrgbGg/hg6Ti1ZmNaQzQvKiM+VB4F9KQdqbbR9SGyK+7xqX+IU7817O
TOYKP4zieDZ4Jsn6Po66CBlC5yYoo0AUtnGRsNjqEwrU1OsLXpEBU2xFJQB1muIDKdSrCirEoTV+
0XKnMLdeUXcB71BA5qIhWg8Wp4wCzxqdHQmHJYwfB5BrPNLQ6yZ9HTW+t5Laq6ITEWw/9IClPX5U
DiT3gdqrB6Z+qsKmOZNIudMMNKuW2s5OucrroRmx43SZ8SbedTaStVXKsTAVl/FzIiufnXGHN4XT
iFRSW71ZVb6c/D5E2ao+jdhqwZlbuxEIdwHOL8e1N7Zr7MWDXV3IlILO3pPVl8DK9D4mzWaMKOeN
anAQ/QdDuqxfrjZF3Qg2lAcNG7Oluws9ZH4obetYbbTq0en84ILrDnjoC2jeSv2ja3v8CTX+f1FG
mJzKKDXunSjGPOh3TiRujElHxyaAXoD4uNFYGn9mqClY6301HcJsij8DUeEvpEj9R1LG/pdijJaP
NW4tL6Y2P3rCxgXwxgkkMhlaMRChsBcPZEde4NcQ9bozPPi8AM2KC1TRYI4BRyRP3cUrAfLK1qTW
hYLOTC3FRtjNqYvU2IoBenOtjG7i0KnSpMlbkuTziWYOdd/rA1KWND+dZqlRbyYjt+TlKN+7UGDi
A9eTaTurKAXGa4BmZx10KXyno6cFhLhgAG79Ggo1HoSQhjVp1JjMSXPx6eabYO/Z/aNMhaJ4ZKdk
bVf/pdnaUpfPueE8+xGqV+hOIe8edEprmQkbeFt2VcvbhzQilTuwiyetp9RtiG45yuS9ZRMZRx62
IymKukmRYp6QOQlUhBuhmuXu8mgWwCi1q75tp7VvT/GDPVXWuDWxOI7n3D1mWJs89DU6YQ50qgkb
OtN7r19PfQEyOGFDiq4GyNGB4rRgdOwCEUebEEcOybImjQpE5jJGbvVrG117K50PfbqW89BpYvfV
kVl85Qr6WxDwhKelYIdlsMEsKUZKPguW3PdkyqQxPelKtkpOXv8uu7qSbSqmpjM6dFQrqMbK5lc3
JeeyulD8UWUYobqAVHRFieUcxjay92D2HNaZPrEAw7YE4DN3gW7nAXBd9zX3SGN1MGLQCVni4Cwc
+AyMjqQn1X8ax1FbAbZr+UwxyEUFVzJ5AWpMNvdXJa+AjEj/343pCnhhfn7XR10RxS2dia3iouVz
dWgS8N9NLfooh9I4gnUKpfWWBjYZcWB4TwVjLWrOAQYruhhH9CN6ho1CyN89SIYWlIuHiiK8uB2h
ulfE1BL7rY99nhbn3l2FZl98iLxlOdiJo2/7Nsk+R4P9gHae4k/NQdYQII6wqNPl4DvauxYly5Bq
mLNvthmCxCdKiz/1GfwRXf899MZujZqT6OzqQKavxxSw3v/JwB/T75ckxcw6tuM2L9do8/a+h19k
igLMCNgPdNGZWJgNilKUvhW9T5rQAxjuos9Z/i1eBJo4KIqDrAj/xlOLPfm1738Y7OpMIOpJ7rq7
ZQKVGYGoWy3723Uq7wkIiNKKxEBRZNLKroG8Pk723zNwnQ8sst56IKm9uXb0Hc/v4owPbHgrAVW4
Lm204JESnZzFPtFnbeWKrpQ2jkUJvvd5rmuU6jVVEPVp/kY6EadF+fJ9HFKaC1pJLKvXVjRLlaFH
c07dz6S0RWjs0uOSMhWr7NG9EXNPPxS55r/OqEUjziZUg4evI0bE0kS6gWOHVjA49aB1vdMJv0VQ
JFYiytWv1PFs9rxZ35harJ20BZxVaD7GvYHG8hSE7G6V2FJLJo2gee3BDIGyDuESxT5c6JQO8ODW
YJ1UUBL7wrZk4wnQGinID5DQA8Jk9Qq0v3JtW015f0ZaG/iJ/42djJJWXQDAv3T51Hn90crr7qnA
S/PRW7Bvq4eoTRciOqR8ADDdXD0rUey43hrZvXjniF6avOq9HcAZ4sBYdDTY0NgpwKwnUYEbyz9G
jTccSaELQyb8mt4rAcGKs7sw94oMYPHJfJwFTEzxw+PD8kMPsbukFd301pd2glx5Ep4SHxVQY4ad
wzY3k492P+bBbz6hqY1v+oJ2QUv4oE4LGMht6kof1vY50K1EFw4b7ewMdm3PHHDbjj0rDjot0vDC
gSalckXb4ZGR6w+zbgJD5eeGN8ltZFBXLsghtjQkLdmWlbG/200n2wKFEFtS1JaHHgxWfKEsGVpF
UOdgW88teIlPKtNm8SLetzleelRGTabVLOfGlpRk2+h4zaEUHBJugOFAudtYf+GzsQI043hOKHM5
sMXZF6n9gQ8NSnzjqp3OpKbDVTsKcimg7EA5hrBTWqtwP9CITJQrGZO/8dNCTjHFXnOK5xS4vmCc
sRfD3LltYn12vOzvGIhlT4OnOx91/N5JDL5edFjHPAyQm7A+K6dWDPtG+0FOjRO77zlRjCJkl5m6
VPTMt6i1XxvaqK/k/p+WHvzUrk43+4wRcIKABNm6gZtqNlvT1iCoNA5uPFQnNocOeJyuNhb2osG2
LbZEKWKuVQHgvnx8gQAtiNeJet2KBt1aHFB5ViHthVoHktk1EtbgfEjXtmirDQ20HQuHNEXV4Cpx
+1vjOvaxYYpsnYxXxrY0xtrMfmXAdtKdcXixjQSlghP4vgmaCIDW3rkcULg9+TloyYQ2MeOLFllZ
YAjb+iMhG6Wdbj+2HRYwv1p1LbZYRAyKSAeyiK5xuLBAEZu0oGBk0Yd9vUoBt7R88rQGrEE8RqMJ
w68CQCj6mTVAel8N4yyHBXG03Q11b5HaJmbhHjWRLT4rN8F6P6q+9sxKAMg5VF/RepQEhpCR1puB
uf+/25HHTRQv1jegeAWwAuAlV3k1pM+d3tv7fDbN/QIorWeGh+YKX4bsazXrx3oawx92Gp/mfoi+
utOMVVblXpxCk5v7ofOL58bt7NUwzelXDdSVAPwBHJaZAJQDLH00U1bVY2DXSXbusvkVHXLxdzYv
4GnSePK8WOP0wLWoWpeGF38HyAPq5cLyS4bKn203dsnBthLr7R3PonWnh8ZBDWzWtcl30Ays2ma8
eILfANTpem1KT47nS54uDlI11R8pti4/8aXxN/6ij6d+Ye7ZAv3Q2u18/iVZejDNDSj6/2mKtNTF
NBumi+nStcMXI+uUqW8eGTeMh1oAd9Eho/4vGjbWso/08FmJYqMWtVFXkxndk3sNyFTKtQjtB5S6
JMsn0LefLlUiWvkatV0robeohuS+JirLGmmiKkxUeRUXBVz4kuXOg6H90Yqa7F4cgOh4OSOZD8K5
lR03zpoUqKhCMTgZOoCBF66JKMm2qF2JTGg8A6tRuqmgpCCTn7PWgA08JJU3BUPhdCc+OuypdtDh
RXU9C0dKVR/DLxEwtTZ3Fnxxiz8BxHxj0ddzvjUzTV9FRoxmOvF2FCIrdqz8GsMY5JdmVYJb61dt
7GDvwxSvS9YYgqrrV+3/5EvGke0bB62q5tV7k6vZSKuGNPl7s6lLU8aAb58PHkoN9BkvELI8kB6c
/mh9zKdhPtJDkkRdkS373AXxPQ3pWUxnqIGTtjQiB4BgzdLW8LDOi20AiYIWxAmwNYe2I2dsTnIo
iuBuhkI7gvlTahtRFEfDGTYBYD3qyja2kefOgZk11WPN9eqxFQc5/FWb2OFPBdkJbTM5xx51U4C3
xI5dzNN5Df71eUBfgu49yFOwI3gPmei3DOf+wzQ50xDYZMSEER3IJtf4ti7K8ihtEkB1PMhTslFT
AAn8I8rhk0c/AQAetnutlRZxa5tNBVB8xMGP0Iu5zMzakomyUzIyJt/BRylMJNc4uTWn216bloAJ
PImIECTQQQDO9wbpIgE0QQqkjH6TaToz9+Q7d5Hgj3OWy1iv/T2PGuM5T6bsKYvKL3Y9809uHHun
cnRt0DFq/JPRl/EBgNZ4Dxdan/vL1kB105aG+djpa0Cc9HsaJroNRMMGZfwAS+afMt//AXjq5pFG
/WAcurYCxrnQ6WJnpQ4/+l3KPnRWtaXZ3rkUrwrRByhc6FI0gMSsZTyv0bcZXmS3NPRQhSkvhYa+
6d1eSp6xH5re3FxKbnneC121Ua29YfDlpZRevTXFX0qXgtm+UDido94A+Q+Q1Yidz9nUDt6o5Qca
ueaIfWgk4sYHGg9udzmr4jncFDqKXu8U9y7kPP6MqkLRWSci+yMAdeUkFDUTUaWQ5ruciqtT81+v
E/v+G5YiNd8MZjNsaW8HPUALavLQiHroPJDQi20kqb45HX5Rk8IvbeMIssc4xn5uB3aCtSyLpZyH
W431EXwe69rSJuszDTu7keWzklolmuLmaGmmfErQPX9JavbA9I/qtk9i9aTpdMBIAMAPPCviwSMf
LfR8aMCXJVyVrXy+0NiqM1QvCDf1uKGzRTfcXa4DnBcVNcjHgLDjM2uWA+HWlV01BzYIIl4WZ86O
WTZcLFxHP+Clt/jTdbHPmXvtxUJLSnttduMsKyKo2CD0M77rW/Sl0ZDKDlRJBGn1khXBTd8E2YAs
GRvRQqOsSaG0FJWGFJrjH7dri6jb5FP4V8Xr+Su2bfpVqvHyvFiASJyi7AfJAacOdnM7qaTctOyt
g57RNNvHfGA7vMGqdwv1SqJTCzpDk+kDLNSrBp2ZpCQ3QMWXD0P5OC8d0Cd83z+EAp7bL0/TrNuf
gCk0Pk4pQJRo7YJe3nyXJ0axpeEYo5EJsLjJmYbRJJ00Rx8fMywXbpxMPO23FFo5cQeYV0Wue+sK
3b0EVDOn47em89s3z+f5fjQGf8eGxXm7GsTm/E3zRxgkYb4HGeb/bKCm+D3CMqLHdMgjbFCJsv5e
FPp3jLUPVmVsSUQHu3K6p7oBjtZV3rRDsmLakh2A5oblQ9B23y1ke5+o7ROvi/Nq1E2+pVZQaiXV
dG08pPEY3/SSkiJGaZCN+sVH1Upqzt0MgO902GqOVoZB55eT9HWXAV8iblir2AqbRwpvFGg2cAWh
HaAvksw9lU6Hx9tisU0IpI+1XLA47XQZdyVQKskmZz7bTHhWIUks1jg0XsS4ETb+VH/A2xzifkxC
/aSJKmpVeUhDQGM8GQI9/qZqkarL7GEGSrtQ60s27+/caDhb+dFp5/5Iv6IpbYIuBASW+tWoX1cx
1TfKu2bNq/JOToEA9nXjSSLZIOUn7gH063qJoubEGL/MWIvSb/WmD2vUS/94VZCzvBeQIjft/WL0
+FcQpr5tWfNKAojNU3bMM3CA0AYGyWRVtgeIGNKQ7BZzTLhUxiTZrlVN9iXCz4Dk9h4hNteqZd3O
2ocQmQ6wuQM8e9OizjqoQuSakzL1n4wM0EJxUhtPYBDC9iwYDkmUGy7fkRuZKVsU3sxB2yBrnEUj
wJFsbyHfRQRSth2LQYRl61ZACq/Vy8BA/7XRfkvNaF5zQWhbCH7bWvDb0iGbZu/UoGVEiE0vRZdz
eVUqMyUjBx+pdBFsiCZQVpOZsmhcwPtb4OCmB6BKuGga6IS5z8uNUtxkU1QWiNT01CWZ8rO6Apul
JLx3bOepOGI/ZUU5QJU11H2n3Ubz8lVmLylXSIff7JDNvLF5N3OptUu7BfHFVxX/xk6e3mQ3VTqS
7NWQRwxIJNryo+qQeV4XtZ08us2B6HNDJLgf07LGHpFngcNBY7GzrhnHHpIT8+QxXqSdFJEJekCc
NTnHIJwop8wI2QtI6We5eUf7bLRZ57XlB9AWsb3ceqPdOblRJzb5rlranStJqzbqrlq5F0gR5CZd
y+sPZsouUaUsrcJ5DTR4VOObeQoKRn0890XCjuPUe1s0WwNOtmiAHe841p9o5Ql6wQiHhM+3qW/1
T71wcrEHeTb46B6BX3LrNIeV/SdPgFqUgRGuq8Zv+mzrnwpNSzZzWLJ10/C/6QVLVZbcENV53nho
ci079LGDYilVpiLrUko+SLUckrqP2yewedSPdWKiUgDEHSdaBdctZ0FY4R2eFpNmAWhyJItyZL+x
7CXtVHf5CaXY3TOKQ/vAAEXS56SO3wYtdP/So+bBc2Prj9zQ3HXTmtXZS5Lkoeq0CRhmF9OIc0am
aaKb96YLSLo38+KmD2lblzvs2o1otfGb19HtipWB1eKXyjI/dy42x1t80B0I4eLAHvIdqhjbP1Go
kgdDYoSfpmYJV7zUWrDjVPM2BuYcbggoKAkjXd+DQRVrRx+9wiq4JYLHKKrV60r7Eel1UGoMwUG4
JIOjMCkPzCbRPhWFHaL1c2lfHBG8yPLlQeuKCJ11nb4vORATAGowbrKlbtGc4D1mqF7DjigyBgfa
7te86ZNmJ+FeJQTojJRdqX9KAG29V5kBOuPRBIjzn55KSfkEcr8q7bkCIIEKKRQsQnvUpe+txt0c
qzrj03s30XfvhchwNjvhQbfHexO8R+JWq26wWn6xzhPH3Lc9CKVELw3tIKCXmj2yPrrpp6HNhhqg
Z+uqAJAimSlb2/9bSejMbJZsPZbptGFmHj2DQ15Ugss6B5NZqJgymmJL5QVUpuAOOnbuaawLdYbF
NtjY4SM1qhiC1JbwJrXPMqB3Ugyr1n9xFMXrpLDbKT3H1Vo9ipBW+YYEsL+lD4Tkmo13L/lYkqdK
JayRPva39KGSXD6I7j/kvnDmzcAa9KuIFzE69EnXrltmeht6s6JXMN1DyRLJgNPf3dgBQd3bkAkZ
K98WyB47ECJYq97w2VMf9c9EpngdmYK8kUZ63D4TCeNVRySMNKo0/kyjeUayVViSHx/76gBKpHxl
DfzvSHRRqUMYDX/hd6YfbkQ6wDvnepKmvvjikNK3pndNE7P9O27magM+3mbFzX449VM2nBa/LQ/a
2G46IVLyiZkXi3+XufqE3TCyCfHmQ6H+C1+ajS7gn8NH6wybZth29edmA7T4ZGNz3j/3bdo/t8gP
pIbvPNCI5E1il+Cfr4c1GkQuZkms5Y+FD7pH4WTZIKYL8HzTgZHPoj0JyXgp0vTgDG0ekEwp6l/m
IVs1j7ocmqfCPKZf282GpmiuU5BdlrNETkFRlK/4UwAc/4zlQpZley8GkiKtHN3OQfevWma6Wbou
Z5Rt02JyzJrofLO4lC4/TW585eoUXUBrU0dxONn13oieYRWaIqJbdJ2L+CRvGIDalqV6aUBRgC4Z
wM6cjCFBO01pIfE6JOOeZHSI+ZLygyMIn6QNnaIF9sYQzA6s23bdwHce9gLpNYPeRLwEqQ5nXkZs
j+KdhBR0Jl877tTkQjbloqHvbEle0V7GT1x8m0GtgC+xODjNdgyZdrwTk2kvvurK6b+QIRryj5F0
unP3gVaBX4CY9B8j1Sn7VJom3xnm9OQzd9jz3gYZUTKgIRb5wxnbY0LQCzgUcLw9YZ/5FxvS3vgI
GzfFC2O/WGvUsc7gxO7tVyR1ftAWjeX6b5Xeo+KZedPuHYMiiT7GLOIfgT897XSwn8sInDk/aAvn
HQOtj+1XbIf8u8E1AquTj8iO9ffXcDW4TkEXOYtrQO7PfhUGudaYG+60LjrHI+x9Ptgztx9tMNxt
SiwDV33DUUKpiTdnN0X31RJFZxBM4xMxhaErDEM0a64qeo8m76X3pWFPhlM31xuzMa115XWryjS9
FyJnSubUC+pYSySRE/fsBATyugGgFZA+OXZintGF+2kUI3IAINq9Ox/NW3dUdIO2TTh0oM9R7hTx
OruTCc6UuDsviWM/AkN+xJ5kMq7or6RDmC8xsETjbgXGTefhRqasbz4ZE8BweV660pCsZ31MNpXR
9ytibfPLSg+MJJs3CnKWMHkIikci9fyjoSu54cR3lmwK03IPbepgP5wFFugiL4xI12FJ2dsaHH2G
0GJXsXshPi8hIgciACP51ekdERmQ/OpIYa6xisQanuRs1zis1TMAu7ufDRefaVd62cexDQd5trwj
y/BHBZlmvtmlxXfpgDLfVegkr1hONQ8Ehx7Z+APGdstFzypJ5nLpTmFifKURyYua29umG8MVyeig
9eOwYj225JQsDrPX2fSaB4nWfglNesJZZ2kD0refoUmeidBaCfILBf1OoVFnzXc0O69BpZA2AGV3
K9M59ChSNzSw7FrikLD+ckYyx4uwyAdt5fZOQca110v/AWuwZU0mPEu8sz77rXRTQUlBJtdptbwY
gKCXLKhKi1jXrCNC4SXsXbzLIYlVv+DH2J5pQGJpAXlq9xd5LywdenOHHAB+7ZlE5KQj1WsEni7j
yMi5fspyp0H+beaH0ffsbe913idPd88uIBb+LBgYjVhX9h/IIs5MG8RjrvcphEWcLsWfNQCyg2ph
3QfP1fB6X5roWvUztNyA8o5o8Aj+yposvM7h36/kKT6aHcBqASMt+mUVhJawZX59sSUlYMD9nRG5
F1vLxubXkhWSf+8aW8UhexVbKa6xSaRie4t/iU3XTPBctRbq+yH5qNgezNDQdnHGmhVB7JMimkX3
RZhOSOegLz4Nverl35yISANggnPQmADBokC5cHKNtxQcbTsXWbf9GJt/Ey8MMOPbFcdm3nlshvFF
yCMbvDBD3l/kQ5NU2BsW5VfI6q6iyI6f8mpKH7y08rHGiZJvIHpHKQ7+n7WV8XuLyZnibxUK3MjC
xc9mZRfhfKryaUNpxjDusGqoR33tui2ygDQugEWyJnXtJADpTmTBTl0au9GKwX9mYGO0SFlxqgRC
q75wdDehZXlN6Kxx0pUvEZhI2BWwteEcCeYsK0/k35X+bw7toK3IvSimaAfUBoasGrJndQDYd7xe
dnhtJdSBMWq1Y6tbqKgTMAUEMxD6gKHIG9wTlKzCrgIzAS1756UQDv7dqyqaA1JVBpgKI3fHlqre
u0lavFW59Z1KU9ta/zwnmfb2Hw28eZqwoYWShDkZk0BtYtJOaDbydgWElX57p7CRmm89tOoouc24
tjeyHiU+YjtU7pACdea3AOTSer8FiL3iEqADZjeT10IBQuS/t3ebrP8aoEmc2w1Z+jMoCCnkpVEA
POsflbG6ArpGpfA3vHe7fYhEtuaYyMoPzoDkO6rkIpQ1NdGO8yk5hroDDH5v8B5aQEGGW2wjjSss
ooe1JYSkoYOZFd6DDFSlNqe4eg1Q8MBd9CrEay3Mfw1LLibZqGBqggZkHM36Rr+42m1cHSB0W7NJ
PTDjArZJt1ChlOpLWQba3GjPSww6reazXwHwBjjuPAAeFFoY+hyVb2MX7buhYKsIYHivlqtZLw7e
DFCflrerJWn/xbipdOsFvUHBZEzOKx3IAS8z7pGGKjpNVvStTQ59myG6IaKTMc3tRnm0b8SlkC9d
CnL7Mjr5q2tPgZKws5zJXi8j9/AsLHP3WzXaTwnQ4k/yG4CdrfmUec4D98qq2Mwgul+PeO9fy7Ez
m0++WWYn9T24etx8Qw3weqyBurYApeT6tb36htGUbS9tlPngr1wrN/yN41RMYIj3ZWCKRoS+qk1/
YwkpqegA9APos56jiZFH4DuAVsro1CQ1+cjT0Jgu7hSTjJTMMJiBFZ0IcqdO57w196RJfpnsZgaL
vCkaed/8GSREQWS0RYKj3ClylFZzX9zaQOVG21Rnsx6AdhOXdYZEsQ5MAAOAADteAaqb9KDwldY3
rClOaIJ9Rfmo2ORyUU9Rv7LaEUsuK/+eTMuwIyhzBb97g05+NVFIvGSskHjJDVQv37MJ35o2xOYE
TUaHuwvAy6K+T7DtLgliSCsvP/MTsEI0S37zeUgNGV0dbfpUVOwcAIFB1bo5svD40EY+JHteFP6p
D5EsrVGiuDLawn8FWln+KvJzYkCHCImxoMlQ/oUfl/fKLN/aNU6arElr44H1PDf9lnsMEDueZn4H
tazx0Biz/xpqTQ4qRlZvyNZqNHRfztWH5RocpbMPaeNpj2Q/lIB4BSJ2BaTPdclr1wSbSlo81hF+
CWYTO6sbISBzsXWHskfcP5gjyGB48eiBRuwxGeJoB+hoQEWRxhcaUndDXO1ZU/8pXSg4KXja6uCQ
7Z+VrTRhA7iDM38C6zCCkAMbRhdLtyK20GjZyXnJzVwaB4QO6JTreXhGWXi57JjNV4YP/FV55RQF
FDBI8aBs5EamJ9arDdC9gwxC8aIWuBNWOHo7YKbaW0DvzkHhttop9f1NZ9ke29mmV4KZDvlnNx0s
LI5xqBfHelyQNXkAjtlayW1QzZnYAdcH3F2x2vQ1YJGs64HFZ3BfBORG1iCmD01gzIEXF/hhxYZP
kw6AGpMtZ7v4QiaUjOrqc4Z+3ybd4j0PfWktuLjEwUq6U52B5bjVjIuI5HppVkAh5tH2TrE0tba1
kwacXYDgsMGOiSgL0OYexrEGvPvPwHRGvtXQnPA6iH/NVUlyNYWypbOuTy5T3Clomn6o5DR3Fyb+
khlr77Xzf6x9V3PcOLD1L2IVc3idHDRKlizbLyyHXRAEmDN//T1ojoejWXlr7/2+FxbRCZTNIYlG
9zk1eJCn3X1ZuN0CQEc+dqR/55JJNpajv6MUNOWSb2SUZI6VL9nNlQHMDboFtsY/jkehpgqCiy8N
afL5Ws7xQCQVFFUNLMQku/NNVJurJNvtVh9p8wRfZbRrTjZTKX/Pg5T8rlymDb8g6rI75XNV8z9n
5y5+LfCC0GbV1muR8+HYxiLc0Vkn/GBXtyWwJNXZLANNxj9k/273kfajeLd2aHoC9ozwjkRn0KF1
b5kOabBlTgxWRImVxbIQIM2zK2A5zjatafvbmdmA/MiOTLRSPHseiFhtYBZQ0XOLR2vINf/rmFrl
KgOiw72UMRoKuizeAArce3UaYzINRbQzkjr4aijTGPDbk6nmN2dTFbU3QZrbh7KojH6JjVc0WmaD
huwiSlf0wQA3J+uGfWWmwb2j+IlnLcg/o0+FxaNPYCnbV+PgTxY+8Bgnf3KgQxCOH8YgJQVSswAn
6xzjZpZLDO9i8adZPopRjXZ0MAxdzwACF49WgbUZyKWKCHXvtGVCw3SQ10OwzXWgRK1N0N3DuHpv
fONL2tn4333ZkH07P9u8Qnud88r/nkieM9Kz3SRr0DdnmOXmVn5JJM9TfJRc1ijtTLno3Au+U6gb
OzArfzqXJvVWamOnLflBDDB+bsh7d8x+EDnMZTTrlCU+yaxX0v1f/eq0vJlhnk/p3s8wjy5+YaJV
Cz9HFVolsxPwyf1lUfFsxcGr0y9I6IPS+hSqgxdiJVM5aHRwwHxJSi+q8VFHfjIP0FKpwkh/FGLL
LCygYE2i+UDh5iG5psgaLO1SgjsWzXqs97INbb5MmyjTFgxtmcz6STjtvJz3aJSvjAw0htO2zuRM
cciNVHNx4eQ0Gc36aWPGEZ9s2eJHgfZDE8yVPOz3JUqgweIKjtBS9KhaLVWjoTep1OmH+lC1Fbq+
BH5dht3hCY0NxDPrGbJFosITjZXoxLpBetFi5J9nWZ8W/l7jxnYWzUFuZIUMsM/sNf+ISR6z8Qcx
AVYKqsXZJKksfX9u2GoM0aMkHq1V08b+vPevVyIHMRCqRwxKEM61AEZb5lvAzmRTGQC3UKCyIiEF
IsPJh6KRhgLREC1VL6G6pTy6CdUZDc26a3atpYEHXt2cF3lAd6btun+BpKbcfuRKHgGQJXZ2j69l
5YqEBG5iOvXpNIjsv5DfPQeYw/eOuXcGfY9iQ3liXSpPVotdC3CiN0sUzJ5ls5ZkNOxwS3VW3O5o
ZCl/OpuHlVW0B/z5G4pLcnKPUCzaLUiY8BZbJEi6492DuW8C0HBSgAVKa8rzZLPtPO37yXRtMPFM
v/xRNC9NFjscWfTCP46mng3OMZbgQsqH4b7w0+sDWqUWes7ESS/q3FyQNuQZ3405Voc0xNq+vx+l
+uAsRnB8M6fmG9JQQFLTsEaPSN+Y8elsrGYCOijfGSpW9n5i8qB4mtDP8SgUFir780WPWIwGUQlY
y9LXN3ocI++b2X65BRWPtxtbH71d4K04dADPXbZB7a4mNVd0Zjcufu255KLVyRgefFUP5mm2iz5o
NW64udH1TrEppV/83HvrvKp9Qcd5+4J/Yd/txDSwDPGjDovkRKrQxRNXcGT/aJgyH1+UstOWaCBP
VrHI/U1ot/UK3JHaWssatDj02RCoPyfb6ZV0+DIR5Y8iLLRDl7jGEx18w9uWlQWiO2lZfLmu4th4
Sm1pPqXgClOJsu0Uq3J97SAC+WP25cDC3hl1ESwibIDwpSHRxJ6CbHx1dgldgSvusAWs5qOo3E2t
RTM0xvmShB5/qcTYHOewI9ZMwvH0exIB9VMCPChCSsXVUdKkijsSWbLTPBzL6HqIXPp5SN8U2cWY
SkE+MnbNRoLHA+/Z2Zh8KZRn93IBkIR0x4o4Xc7Ps8q3eySOCr6iaidS0IGG2K/sV5XSTk+u2YY0
0gPQ8Gw9O8sU6KsU9er5WZb5dwD1D1vamQay/S8NPGBbj3b+ervR7642pekUz6NfXZNGqEqFltz+
Yadj8ZjF5WPD0bdr9Lz4iur6GsQ36OWNUrd6tcJ6U416/lVr9HYbWiZ4CZQZi/tjhc/dT2GdtCeN
DSjPVmaWj04mH2jBd6GW1LN7k9W37gaSkJM7za4HlfNij9o6ok/+HGRAaPXtTpqtVgD4Nt9HatgQ
TXpWZNNwNiZtkovk3rFbbUBRRQViWrUtTQviQGNy3Vqxs6ThVME5Ys1kdWN9mmo+p5UzMCXWQ5Mp
zJ3fzshGYT87Q9cqaFPqE9nRgfcS19awAC1b6DD0mhfGO3Rl3bDLAELVAqv6gCJp1Vd4SxND1DH8
JXXxJWSA3RVZRSW68WL41x9XUwD+0mFDeqkh97BKPJudCpOw59Upjd1AVMfIDhY0mg+xwuaeh2QW
w4zkgV4Va0ukLUBdfyPN2lh5taDWvqdueWqDD4fQXTM39adG+1kR9xrgVtrinprqyTZ1hXdl2/XM
WSdDlCxnxFhCuTODGpTUpcQ/U+kDyYyE2HkFiD1Z5qhhmPSCUPVIX5Kpr7OF0yDJVET6FoyzzpLW
O3QYtX5rjkn9QCOuZ9cWtHDycF/WZX+2mGJkjrOklRl5mWY3xSD7mxhkAQiK2xhOpzv4G8txW6Ja
HUtQGQf1nd6mqIfJzW91VGTLwHKj56qMtU0M9KpjZiTNXRNGfFM2wvxUtsJaeCI3frR+s05S2/pb
uSNDZn5DoubavQDn3OSeFhnHto1tTO4sso0fJhB+wYxpk3ulC2A329YIMhi8n+kdyAGSsrQ5GFHn
9+z0wlQv0SoAuNGoPkTev9ATFK3sRlvy6b1NDhSO7G5izoHJBNhaU8xZTmdlP55jzlc3mWj5cBy8
fo3SlOqIglsUZLf4IK61UZp3OthsjgwYc0fDA+3NnoxoTJYhevGRCgQHxQJhz5Z6aWIs8L+RbMi0
Rt4K0NAqtKdCZwxgKVZZCvS8l8FBr/XgQGdeEZzP/igblDFpywBr/8U8/qOLaYUwpAnaYd+LrDzM
XvMV3Mgmrzkond3Y0PVO1/Efrv/35B+ZYhtY7LK+3OEDgx2lZvBs0Zsmw2cfDgCdYkd8d8XZYh7T
2WwzKygEufhaFqBQ1Po5m30Yeg6FWwKTkPMcZlbPk3woy9pgbUvj5+2lfhQqr4pqfYYWadPkbrqw
m7A3Q7quj2SoIM926IndTTN/ZPeR2yz7cPY/huFNNU330R9GQT9yJdl0gYnBw1Vl6OkKmNPlE9el
WKF2JNnwLscrGSs4pLAtTW4i1ecbao2ixA5Opg0kBWCmsG/1CJ6erA//ErZ1GJiMvxWNaePzwJeP
YwBUBitO7J2wO/FYRs2Vk9lFV06R9GzU+8AptENzZ6ehNTnlygnZ9CUHduGyHbz8a1pExSJFe8OD
w13vKcjdzyQHsGm/xv6Gu7O7vPgqs+/C6u23rGlwZapHi6w0Jz17957ivPund9pa5J2ngEKcvV0V
lLeoARCRg6S7nwRgCFN9qkSSyioukPcNos0Vc6pZqYYaMppYU+mUDpO910UbR2GdaRzFlbcUrZyi
m02896c5c8PjU7ggrbCT0rD9fAVXk3lWEfT7zi92ojTPNmQ4dnkZfFaKtK6ww1u6ydFCZ/ymb4rx
uQVL+9JBUek3IFk8jFVUsUWN/SI3D/4KRftTsrF7GxObrwLJ28emrsatEVjWITZsbBag2Pk2zmC5
D3rbX8Ux2uqniSqiN1MG5zgeuhW2GfZODgI7UFMcfUBfF5KrWAzYvnGcqUdvWU0jt+6O/C39iKv0
1paiTMJYuVkvH1oQ+WkwahkaJ/hfnd26a71oiztkgMMjMv345lTIR4kFrOwRH95/BV97hY3ktqNc
WC0qMa0eEOeAmTj7lF7PNwBKH17MDGUs5NP8ELUd/mUplCRH+dA8pZWPm0gI/1ShDmhVDGZ7P4QF
O+iR2W+9og2esFWMentPFj9if1jRz0hjxUuZjP5bHeRnp6Dh7FDn2DlLNDd4Ai00X1a6XvyI4EQ/
2FGXADJtgrc+1UAzAbBSdNGctLgrj7LlEdgCbe1VK6yvlFUHFtFO1wzrq5Mx5L2Mgd2bLD2bykiy
z42nz6ZBJOyvLPLqyTSxemRR9IngqABye+PaW5ah4z76gFjCJT4Jsil79plaKKkHc0bzn5ouAfMU
bSY4G5CCgoxZIZUw5uBSXf2J9n4bKr6mzd95LxgN9P0u8k2UuoHfepbTGdm2mhmhPpt6ZDjrQV7S
6ubyTDPfWyvk/aJ9oBqKQzY8R16bYuWb6J+sCh+jbmG/VVltH/7opAXts516ZycQlmwpdBqbZ6fY
6PpNmnvGGsD3LnYlNW1RA0nqRfdDVG0Bk4xGAc5eHK94SWPO7kkUln23SposB+W0l7yQuzN61+65
yFZ5rOpVMw5CTh8UcGSb86pbpX2bbykSueKtoC3emi7vjmEnQDLLshMdSs6Q2bVTLJb1MYvWsyYQ
MXJoNCa/EYzWZZyVABe8eFdqF5ycHeyoT85XfrPzZVLUf6FTiqr2zcHXVw5D7xOBNjGFtxTyYi3x
Af1IwE16G+UrCwn/LSlHbRyPmRbLBWnfO1CM4eJAwyuHsUPByiU6uRpjco5OxrZdnKNPQ0KO+n05
s0PTt+WW5r9xAKBHt+sFmHXypAOhWyvvWWPrzxpu8kNgixTUtJ3xTDJ8+2qL3raBgalMWnT9Pw7A
dKIRHWrD4pvWF84qQvIdZMNuf4x1eY4ZqJgiQH3Q7GH3uLnmmL2KWRrZcvKvcjy7NL91VrPH5Tpz
T8cTMWbPtol+ZjoAqReghAxFbGwYkD+OsJqfNFdjaW81Q88mObn1LClagKBHZ+MgxRaCXyowHhV6
UtPpv4aZZyNbOhi58zNyzDIfP6UOewWR7cnwZbTzFdE1HQz1iqEzpxfgzJ41t8JCiNNQhWxHLhm9
dG5taHylp9PZkXXB3gq6NSD0fgjT8O/MQMfveqzjtWjxq4/7LHlpGR4f0h2GRasK2VG+4zw3wXdb
mZKB8i4bzb+jUVyO8Tpy835D5qYUZ29yyCrHefaa76Qj+7ywJ+8y1eUK2JUW6oQdGWXYNanCQxu2
4QTgaId6eACGDjJHquOStIxV74bBeDaefQnEMVWhPvIl+Ec7jsMDu/jSRBQZSGtgBA1WUlWpMRR1
nnyHfZVUlubow1FLzfiBlMDy4WvNwY53rGwdBylBslUjEoUZmvn/aN8gV3sGtTHaFFjeXn7HvTRe
UO6197Fv67JfwjEAn9l6+ZOPItX7uHTaFxQu90tZW8FuytqiXW07jOgOoSEFkm5xDpT4JpsDJX45
BepUKvijQLoKRNpOyOJ8RbW+PG8ade3grJAT3HhGFjwUduA/OOqsZ7m1roE3srxRBL78htexu5/l
jWZqdyoGuc9y0JedY8wKCn6JMcvfx+hY+iaHCLUtBT4PR2vgPzJerELdc74MJXM2TtaDgJsF8SvS
Vk9kYLro7gVnvfUAMifvDhhAfOXlRvQDGfnJMxocgIIoz7Do4lcj6Z5MJviP2FSNwBdPmjOLrWLn
6kWzpGIBgFssemlYD1N5gdlUC1EU1kOtiCOpdCD4bUEjqjpI8rMTid7HoRHJVSwKbfjIzy7VEM2B
C53L6lgrQtUsBNWpkVmoAW8CvVu4INvBxwmE84EM+wFdltgZBG2S0s7Osx1AG4Ihtq88Z9Og7v8R
fI4xB59lc1ySDewqeNK0Lfr86FmgF/0KAIn1s7Tcr6WbuUddofv23K/vXT/Zk45Eno8is45V42RP
ssDUvpqd5lw5Wcjmku6PTmESILX82Y919kBYp3g4VA8lCFnCRr/nakAS0kFsVo6Obn1r2NodSlGp
qZV6VW9bf626QikamgvXhKEwgTCQ5dV4hldobPAoYMPJWJMN0CNARAncjM+KtXI3gf0kQJrWPKAb
TUNC8akJhI6B9bwHdtuShiZleulUuYgc+PM0KpXxhA0U6GYIDuy+X07WXKWPDbzmw84Qh84H/atT
l91qHHR/0ajhFalr11tZsSDS10k6m06evBmOTLNibUmuk/2k6keB+ndlUPQA/M9sc4/mfsBRKuI/
OkhHMXrRKfH7zaRcV2yBumFmq9mxAuD72YccP/QhzexIwXsOEA8DwGvrq+Zo6mceRuAt9V05rKgF
mmTue6quIAO2EvJZA2hbFEHFVfs1qRqZDKsJEZ5U00ExeN0EJ4WDRztapPRsK1EKufV9GwkQKYYv
TT78Gs1IPtoW15/zzr8nscS32GTV+P1kxa1KPjqeOc5WPmANQUCooel5YZhY2PUeQIcy8GTtsiGJ
PzmjHU9NE1LgHREm4vMfLcDH8KSF4z8shtGLwcKARpqLBXLDErxO/nmWP1mgLu+b0G22NH2Axfk2
u4/BkPZIh7xMoo0rAgsp8zZ95IaTTApli13U6Mo2YSza+BfbOYiyraoIBE65harSdQb80dqIkkMq
G2sZN3z4gsRUt+zq1DyaRpp9ceMFif0AMK9mm1vLTnbDF7RFnK1QFn5jVRX6303l7No6ZCt8048g
Y/0NdTzttJGmqpvxw305L8uiFU+7l2lVmYX+iP6jvvScR82P72RcR6dYyPaJDlXNtpWViPu4aIJo
iTbSJdh68odpKMWT1hrNI5kGOcue0h+zr+t27DEMo0U3dudwZZ5592gyERunNazPgO3IAf5XmcgP
YCikqPF3GfbKNbj92fa0Yi2ARrP11dAvAr6UrCqPZIx812sRtd5D5Lf250T/iWdL8ipybXi2e7aj
CEVi6SenzdJFFSNtHrg9WHzwyAd7yrC34wJvNPXMp4MJwKBlowUBuld/y2rrzeS+fPrfOnlNmjwN
Gp56wEUyNgbAtVdAGOx39Ik5vh82DtYBhRn0OwIUJ+08/A++ZQhwYGAGPrK+LrbIQJRLSnXSIewg
83VeLim/CYLZ6qmuk7OMhqT4SNbi67Bsmoknm9CzuNf9NI0g3s+AWqUC2rJkM8mrLtK2POurjdkU
GToywB77HoSb7lanAtWMbOLtNLrcwO+V81bzfItfwl7V3tAMpFAh7X6jV657h/V3BfTSgZX9Qhpx
ecqK+NTkbbVPLKc40YHkVaPDxNLSZGXWGbZLUNQgt6Q3QWO5RwfjgUbi4kfDaYL3USkgaedDGPBk
peVAm59ldFbQxC3AoPcoqzhM8UgDaI+7mqF5K/G09N5QwJyWOkQowdqgXbEB3BOGpEWU8xlpdQ2d
J2QMji9jgQrwZt93SXhXJOUPWizRaqzOfqV2YD3TYgk1qyNoWZl1oAVU2oph46ulB9lfvOfV1Tvv
NM3O3mTuihLYL+jMXJM9ebcJA8Glg/J5lc5p3cZeVs1Y7WKVwOmKatz5YNVcTkNZew+j5+9pRA65
zI54/vQPJJrdSZkKHe48O7vX3PYewtIDYCSmIoeLu93Xzd72kYcwCqtaONJv71mudy9tHG9r9WKr
SgclL55I1wyFQl/waQui6CHpbsy8LEIxDZmplyZFy1logOI7G4E955wMNgC0Q60oW4zQFHce2QU+
fZSOfuxKN1v+0490tNQkSwPVnRV/i6rMxKMfcDqa5SWHyKiqLRC30ucoQJ4j6zvjR4n+YMrY9nr4
2iLz/qaVcOIlYHIKOSYH1xnhFIG8QgQxWybKCTQ/S65SthenYmjfatu9n/ZKgjYEzCFzJCDUqZ8M
z5Ik4IB0DgsJ3CDPXYx97C861TMlwSK2YFWlHZGpsT8Vfs+3ZgcwClrYWk6YPfaltZlWvT5Lzsak
JeMx1VtULGOhi1VrPhmrkRVa1T0TAbr3tXTR551zGKws+lRH4PjGGoct4iFHybKr1FmTntV5NZ7V
ou8VLrlSdzo6mbWOmohRHuGCSvNY6L752piN85LnVwNoWhCVTpoKheeXgUDT95vgqGULozerBgAr
KgSzhRhN6y0KAoYPoLTc0LCutGExZgJ9DUoLAvI/OmkWaOUcVH68/dMpdUr+Vmvds1mE2kKWv+ia
ARWSvAzuL7oyGvzWlErze/BbQ2ahsEjzzifMC2NvSldDx47/05DYgkr1IT7F2tAuRYuCcdtwfjb4
+Ty1YchPnu+1YAYBA16X2i/njZyI7bomWrQgvX+Ya9tBeLNIRRs+zCtS1lyLyFT+tppXpCpW6Er5
MPAJV0+h+O7Bl3dMCGaMgPRmrL0ixEM1Kf0joezRgZQz3h75XyyMzOhPsy2dXWLE1MQwu1KkMBmn
+dG9hM/xK5tL5OnKJrTAOWJrusc2tfu7Lv8UqYUIHXzGH6U22FsaxYmiKh8U43hCKxSSivn0vc9/
M7fxyznw+m8d3Bo56jLAMvi70AZALABwoTHV0Lw3mcpyerIpFTZ57gZThEl2rR8QXBV9HIQKPukp
5HSqPIXhmdhPQwkPz/OfnSj13dB1vbPA+lcvRXc/oC4mWv8ecbOrHjoyCKOH0m66+9bQ2ggYPpO5
FcrqASjaYiOtxkZ1BDYbsXGLAukSi71VFoD1cto5pG1M0s+7lB/JfGme/f6DMW1hJjVShOcHSc4Y
CgrG+L6tYr4ObMN+9QohF/3gJn+l/UtkMufvkvevdWSWXzTPZ6sisyTeFqbcgaTN2uepxu95nHOg
g3LnvbeDxu2/w2J8Dc24+jKE1tkbN5vcmQi0d5v8PDfg30BvbOlTiROVQ/U+i7ZmYfLbsiew3exD
OXR3wNz2/EWr7Nra5csb5hFsW052VDFFSt9Ffd5NTNKqmNLx3sW01dxUVTUHdkQyxSS5tFDLBlLq
CDWfY7dxigDdJegafEpGfZEUffSJDi3+zVe8d7sNDeMxlE9WiFX+ewuK0fVfuTTxOQC2uBQvOfm5
dsRfV+ighBaq62O1DrusWn6EPkpa7G5WSwIPpQO5EbQpaR1w30zaWXETmYzHFt2Q0/qrcbpwNWfj
5zz9lHmfxx/ZFP2XYRzMw21+XmeJOWX7P/KaZbF25Q/23GRl9y22wBQAErWCeLmDzLcNnsdG9ZH8
ufvkX7tMZl87C87x5jnojEz+9zIwjaCk9hjwGDfaTDMzNZSlTD7OmqnfbOoty99pZoQoCkE9Z+99
J68pAuPxFHV2Iw/yJdnF4kY+XZUeJldXNc0oNmewwoTVbM9ClHM9x2n8vRqSZzwU2LPjxfYjK/k3
rpIIhpn0G6+oMlCAIlugrAz0qT7xuLUfOaxIbOMbHD8eWPW/rSxumJu0i8TeTfJkmdZILc5LRVvJ
OGy3qGYAaoXF5Hk8LxNvZJOzl1QoKW38E3Z42odeAKSV4K95AGi0uOL5AylCAxAepGBKgZ3ZfygM
tKRcKShUpMA7Zg+HjXyZFgYYuttBf/aZD+Y6LxxXWWcPyRLPjVOZuO4prkLsHjbSO+QyEgsn67BV
WLRavHQ6t9uRs1ZW7qODpleLtBSLtUCjwfJUTwBZEp/MQgD/XM3UDL57aKQQZ+u2BIDPHEvolvto
IdY0E8UK2qBHdZ5TH8AF/4gvVX3n4zP1lLk1O2mjdT6QjIZG5Txys9dBMgIlybku8GqOAM0xeSiT
APW6TlryBzsyFa9W5N+FtbMSI6se/NTDq/Qiyx2JYVkAsgMUZoByaOxVrUZkPMsv/iRHlgD/c34A
5OzQNpadF4wvdNYj/TSdkawcgmvtR3btew+KsmZt1NN+nGF/Rt3JoktG86cswTdTWT37xEDUunFB
gnHQnKo/tTUWk6ZvG8gQpd+J8caLysWIraXJKbfk2Qk4uO5Bd83+ZJpA+CMnaeXfifFGzWTb4qEK
7PKeFho9R7mi4HY5LVI0APMjIWoC9kStNDqNR08VOsanESFBKAcL3TJHkiUSaGepcqA1z3uHImkB
Q1Wn+q4Jy9zIl6CuGRbpKLoNlXlMRSBXp2aU1Uj1u1+vZHRK9SFTIQney1c2shb2WhiAOnFVX2YH
hL8NckfA+ldDWx0q0EGGYVk/3VgQZRLJLhZmhdR+NI7jhvfie5KjMKosI+cud0YsrpEj+JZr0SQX
vHTuRNLqy6wwh28BT2/tSQ4Iie9pH2XY6ddv7cH4GoPlt0qBd1OIJRNZ+rmvmvPZeDmbtfMZwzc3
SjvK8YXHAfoHwtFdUcNf4A7W1q6x7zkPRee46MJyzddQumct9SbyrrQ+9J21/x9954u8mbeI9+Fg
O6hKdMajYTbjg6trCR6/YD5om2GZWT7YpqooXf/fLFy9X+rSyb91g5fcxuAMbJNqFqzhry28Fmjz
6HlBw5cZWksW2Nb3CGCl3VB7v9zeEYs0ZfmLZQAtxvFA22DGdvvgMfds20l7GQkAFAcDWAh9Z8xe
uqEJN9ihPNtS3Eyrf0nUnxwJWAo0UyZqnCN7S0MCljJZi3+Vsbif4a5mW6/Gf/esuNiSJ8nrAj0P
dYyeIBHVYAxzdLEkmKjESMGn2Brge7ooCCdqNAqxAM5x+Ni6uHSD836vG5V9b6oDMFpfS6ep95rk
wAUsWwDo1Y7Bd4XB4wXZkaauXEyMz7cr6ymAijJ7kDEpZGy7W9GaBvrIur0fx9U9QV111uCBIUb/
ypsaFKY5a/VVzhqxIfQsOrx38CLfO/ps+Dob6GhNW6Gi+tYJ1doo9Qs6ANao30fgpiBYd7TqjoaV
LM9D+jF1nbgeztrexYs39rE/FXlmv/LHnAMIlrUvhpffY8N9+NZ0wGqydAa5j+KCIsomOdmTnNXg
ocdr9x5QM8M3kuuGFU32Mk2u5FOcd/HJ3lDxuYrzQfxGN9+CeCyPbYnWlrRpNobCepqw8wtfN9aA
pvKXJJzxmpy0+RqMKGeZAHIuvgSyNMlQ6miswVYG1nXC4rm4zKHITQCbOho/p4Y3nGK11WsrAsxI
naGIEdW+v+UkIqWSN6bUN4mHhjv0RYpAB0pGmR9j8E3tmaPnx0idjUrGRJTsM52fzz6yyzJshWR6
x6zvPmhsv/kgAqyPUYN8BFLcl3VTXgfAPAPgzI5kdWjr9/VvC1qOkUXPumuLyrAP4GZN99PCBgD1
3SFoY3BDG9W4JDjzeUhg5zR042ycCMHmYdJ48WuJ1oyDVhcJdo3R0hZaDT6j9OY89GqrPmCL9HpI
WrpzSTv70jC4hLryRcG1lvJTXmT1cyfs6m7w61cTba8SELIiXHV55qzjGrTCy7bN7twkc/9sbLSN
s6ZQdLg4xInM1kCzBBCEYHgYylE81yzwDjbz0zV64qMf/GmwUu+7BqyGdS718VDGrHvmPrDQSZ+J
5NqxTMx0bag6EfkAdE/3e6JXCqDUPzsGYCFbkD4WsVjUMuk2TRi420LGn+kX6dR5CBhjIe94bbFP
7+Wtkpd1HN3IAVggJnngsc/0S6U4s/17Odl/EN936qt5a59rT2AN+lZ4aDCLnA513WrF0pnxagBy
/GsyxOPJCFtz2izlDqqHyIz2TvH/tCoKd3xtx3o8+fp4NgNyHfqwpFGjs99JD6NVGM8yH/dFn+Zv
wCPVjyGrxLJSQ5v35aYdO2cTJ272lvepv9AAmn1H2ph5m9iPm0+XGCSuPXucYli+nr+5Ksbg5M6G
tMJAJpxikLZznI3PuuaTFjrRk6h/gKT5nrB17dLPsE1Tt88+z+t92YbOpnNRtK/9d4tWOuhTz5x/
xOAWAJGiKP350Sw1CMM/XyxAJPGjjGqAIS64iXJ2ehnqAyiTeGl8id203hXSazbv5Sb6ZHeaHbWb
HKUD32IwBzmubXwhOdnT2/YDuVa52CRliVtt6h6YKXGQ1dhJ1upHPwDMTZbZwHhKAGIV+XG+Lpy+
WU1j7uM10VT6EjcHPMhNHSrb1hd6BOCSWYElhdjbpiUWFHk2DoD1H/ahdTfLTRZm4HSqmhX2S8wA
lRpWSvOQV6cmo8CpMM7zzAqax7NczHO5nig03QfPdpy0x3+O5oo9NieGIx0si+VgUlDjq1NUEKPW
BaDjwzGNrf4IzBFvOQALe0mWQxGIfEOnV5Ztb8f5RlYoi4ujrFlOqthBq2ESWskae+R4vQ9yXPO4
Hu5HfE/cozEBnevIUa58PSjvSEZaOjQdN3ZG7H6/kU9KVzuHGw0+IEuJmHKs0Ol+CUcy8iWTqCym
cLOczuigNbg6vdOGNXOacDf2Rrt0vzil1/3q9DBYVEB5fCqSftxFg57v8rFiz16cOUi4g/7zbNkP
PFykPDlbmomf74Ccy579QlwsMwOUPG0QVAc/PNF60MzDv+McH3RIvDd47LLgDu+r6qgZbrMBRiRK
LIECAnDh0fx17SMq7r6CJ69Z89oE7EcaVMfgAx9HP2Hd3m+swHH3Q9SbK3QkuLvIbrI3QE38FaaN
di9iP3vDE6AoePgZy43ugfXVd5LmMkn3VYYWA3KhCAOC7Uib3UbIVASZi/7Br9LvdZPnbxTBApb3
ilzasTRXLCrGtWXmb0btG/d2gOXeqM7qtB43HSpA7wHPp1gH/6n9r3YUBXwP53hd7aOTR2tXH8W8
sf3j3P/PVxbJYDvWeXOk0ntrFJsikuOB6vTnsn06I1niMH09YhvsXOiP7fnTjTENyxKdL4M5HuYg
k38JEGGAnP2OclX8f3WqrgMNPuiWdZr9lLuhDEzGnDspDXGkFA2JKG1T5taVfM7kKHtfVGf79/JY
xZlFl/idDAEoqZJGc3wVh+xJVGjOW9uI/K4PxJtfhfyXFrAnv/HCz74wIjBmDv7BEVb5gOoJkAV5
Y/1z9FBuXce/ksCRS9M3C1RTdfHB7Rt9Y5WG8+pn6RSLheHjTSy7rsqHsmiHpWmL+mcSrWnWm1hO
ZugbcDBPsUxgRjyYaABAJdRTFgw2X4SJvsAbRDA0wHroINfSn54XAK3IGr/aLDEWnRmlny3ZmUtT
cP7JBUIguI3/h7MrW5JTV7ZfRASDQPBKzdXV1YPbPfiF8N7emxkxC/j6u0jKrTpl+8SJ+0KgVCqV
CFUBUuZaYFeOeTKAXMYa7issiO/rSYCKJ0ubox674cE1WuPkjVq6S3Mrf7CjXm4axo3HvLUD5NvX
5hGOyLPBkZ0RtYx9OC5S/g03+SfRghcWadFbYbugxzCi4ZTETJ60STQb1qfRW2pmX5u0Tf5xwuJQ
jrr9wSdLrDOeDuchGoxjZTB9a1h69wJYr8wn3dCdfLfozL8aU1arOG/MR2Fb2p4j9nmvp2X0bIUJ
2MHysf0yhMnLsidJu5G054mXbED1M+2FRGqP87KfCSAUVZu14M3Gg0TeA3av3YXIHQPyZ4t3c+k0
O6zwoBiBypdqsWR4qQXn1aUWT1QBCNbsL6wMPFJc4eiW7Q4w7g3gHee4woR9H2U2PEYyK55F6j6S
uLXidmdN7kXLksaNFhj/2BZQQ+n8lTSBhkebsYiqGaqoZXj+LWVeW3dJondYXUWtqUXandKjs0WZ
2qnquVnj8G5/ay+MPGwyxtqAzTSv7kHWLrGAGRgjcBeN/iVzbGfO2HE3NZLfX4yykEcD+Zp42UNt
WQfmY2S3O6okURWHOxfPikczEPh4rhpAjHxaS6fJ2YBOw91QLXin+uMgbOaDkrd/kYgnQEhJv6NK
OszWgHt7bc0wA+Tb9PZTW9vTfTro93pdJeds/vLDYiFutZiKFZs33BhWzbE9bSIWMLxoeNIc9/Gs
QQ08FjnPl4XceAk6yDst33mgpdxQQMIErMydbrbFppal9XWYi+ZcpFpSptpmjrig2t+1HYVZfPUY
HvjWIHZCwxtpXztYSZK8so9WbF7KmVPiRwtc8Xtm2cfCNAw/YDMDkJjZ6BBLBp65dqaco3I2s9XR
WduU2UYLPcNXsqViVibZlZ1FJ+uzDfVABlPurIWVch8fMs2evlarEhxBU2M1e1pLpGLRvCO2McdS
LQNNBy3s0sFFbsBJFSsdrD1th3V6lRG4NAGGzM+GpOS1NnhQdbc4tsnUHNo5clrTuL7pO4FBmYuM
QqBvT7HDhBdJb1YdhxqqFGNNWmRkKTOKrCZVqqKDjRH2HQOMcgJjJtbE86AB2hyhrjPlSMGwb1vl
IUDDiY2EiB8WVTqNkXOy1EsrMHb2FLkg6XKxcer3ZuGs8LaKRZx5l4snm2RwgzdXVu6d6GS7IrHs
GmdVSiwxxZ43vufBWmm1UQOtWUy2gnoEenJllYiOavr6Lh7afF8geVFD7LM7YJEVWCpPnoz3eEzl
IN/g1lmOYDirkVX6Xg1dvYkQfroHuhb+mvJoX5n9zNEBNRdQbj7JawTxbZgp9T2b1WZrdTDMD2lR
s3DjirReeSAXOeRtdy4ja3yvTc3YORVW8FqAQby7QfhP5nTJYw9cmudZi8RINzEXLVaW43tZBD8a
J7loaYU8sxqJ2HjkrD2heSu1ZkVrU27K3m280R4v5JDY1TpFlbO9Bnp2hmlDbav/xBzH3Xy35rZK
bvxsT8aV3P60geWMYs7g2DlzyJIVrPo8yN+MtM/Poi9KIC7O0VBsCLYgf2632Vysazb4HL/L+z80
Ii3N+kMjqsUDcl4TQsi69Ui7GYhkKjda2QAObsamrLk+PScGaOxwQ1apblwqSbeyQv1ZSnwdzRiX
qiVV/mw5ghDvupLM/mxJmhlaHvUSazVOVYJVJig2iPDOThkPrHNuCiwRV2PjbaYiKlZgmGRnqgEQ
DpaIZ+3U1C7aZIBUEj56Gyf08H/x2cL+bGFESGEFcykIkcb4kQ54soh9b4at73QimVe1K9cH+FXs
m7WWHJLeQ4QRHWwkRESGdU8iakvy2h3kio9MbFXFKIcewd67LExq1yddhsDIjYO3oTW1Uro5vs9c
N5lO1P+NT2McW1tLd7GugM2oxx5wnMDKqs5eauNTm2RG0v41GkV4xJo6CLfmA+jGi13uzrgIcxGR
tFAW2ouWBtUDiahlGpjeyk2BwBEGswZZ90KECc59LR3O7Sf0UGYyPCqRg92vneFgu5s6XNr/7OEi
go38qgcUqeLzGpQjJJ+vQ/VCXdndUOymuZelAxJqNRLFfr2O2o28zdLB7PNnL9RmGa7PkVqKg23Y
foOX5tfY1lbO1Dmg8KyGPZKJum0iDP4tH5BMVDofeOPudlpddjtnzPhHrB2pOk2xflOHXO4DHThu
QQQGmJ4531r8o22AcA00aQQ/fPVEfiB5hF/v2olM76g5QfJSeukTyfFc11ajo4OWenKaZ1ea30ne
sREkcZqj34s2sLBLjk1U6rjOY+ZjYxN7slqdPWApGJylPOffqigXAOJwzUc7s417YABUK6roy+B7
0dX1c2U74jTGpbbIk0A8pcyOX0aElh5tK7TWpO+OFaa+6341C24esNg0bKjnECOFKBznDUjViMsv
225LrpbtKS5a+6PA5uYuajBSkTnxD6w9UzNWd/02FZPcG5nF36raXbqv55Gqh8E4FCngXIcWgBbz
ddBIAYnfO/LRSl9CL34iuWFZl5FK27x9Bp/hd2fWB+NWtRo8eRkpHSuXwFvArcgDwFbTSGW6eRkp
quB5KXw5DJeR6p2sWm7ePFLlPFJliQ+4NkcqFHXNgmoZKQ+hR8eq5OaaLg25rVcjVdr5sCF9XUZr
MWnsrgLHgY/wT+tRz91+Y/fgqMbyAXskmVFlEqiCybfWFOwR/A7skc7AeZ7HWbYokbqFnXk/j/Lp
QA1Ja0TW9zoXtbtWMrPz2GEMgUdyJQM4y+OMpPZpn5rLnn/Xba88UgeLKLXlWkf05IaKVKEndXxA
dqnwSUYH3kX9g3T+UhKy3Tviq9mkMeKgcCXkAMee3HooK3exSLIcd29v1eYAdOafI5HnYjxbgFek
pq6GlAi/dYYHBrSDO+W4HbjGSg9YuyVL1N6Wgu0AIsGvLnnqG/PeLspFTblj5e7RMECWpUSImi+R
5JyFuyvZFKS7OOL56spDkM6e+tE5kJpyyUDMH0J7+3vlUWy3gc8Lc8LWJO482RgK5AekEmiQJFv6
aoCPDCacsxKRvEcEJiLM6zOVLiIQkw2VWezJGsniDqDteN/UFi8XmcEK7Oc5X4yuiLVlROKo8Cek
Tj2QBnkeSxtrpnkC8O/PW2XnoKmaAr1dK5k+uf3R9rJvahyoMhy3IuGXCUoSNUHV0FiucT1ByQYI
AJC5wYdfJuiYXY0MqRou+w78jupIHdBBzhOUJ9plgpJMTVA1NDqI/j4nqPIdL6pfvbqN75QIOwfx
2hxAOErGyHk9xDfI0CIOiWR0d2iCjtp05SRVzpPUnCfpUppHU1YI/6FJqhyiSQpaDbCIz3N+sduC
xi5MxPbqXknduZqg5I3U+nJlRNMvE9QuEPGgPJymlJ/swVsmqJpS8wS1jEQijcsJNV9NTnWjbiYn
uThoTqgmp/J6itO1h6fJMjlJHgqEpqWBVyyziVyiyTlU+MdWAxP/nJzKGrkZAGjOsQyxTFASqQlK
uouskNcTlNyPAtDopfpw7IRWvw54RubghnsRyFt8MZE3QOJMdg7iv8qzVjXNa1blxr1nIZKBKou0
4EcKZaOiECUglLg2rZfaeZ9AhCGoNOYOwDIFGBWWDHsqViJMV0Znh3dU7IGMjYBsye+Xoszu8SIR
PVFpRuxQvgF65Ma3xWAjr33LReDc+mbplb5O8nF2xhNbJFZefCtH7dq3NnWTxTe6arzKxEhzcS6+
MZbc57NvDtYRzlM/PE3VwFf9WBtrD7nWZzqEBRJa/RLfkXs90z6WoqrukL54zoq3UkjtFOSzrvbZ
tkUeiy8tzd2SWqHXiY68d7SIg8zdcA/AoWMVXHriNjYXQdHh9HfIxN/cNqE+awlGEpDuHKiTpT+q
YIl5cX0RUmuyzSzR7g0j+nZlkJpQ2bVfzcjRTiRZPKBWCLq8uE41dFiu/cb1pQ3Vk+uTW21um1D5
03Xl2tKWXHfA+XE16krnd+5TLRmF+zTy5POVK+T+MOXe9tYX5T7VXI0juV+BE+b2llD5v7vfzpPm
dm7QpDExaZQPqk86++n+lRd0bTRxfus+iKb5puAOHq40Xcg3asPHRN7N7l9NM+rk032rnozD7Ryl
0Sf3lW+YzxKIQnee9BpEDI8fOjJB7yS36mGrgY/9FI6DlazpVGcZHq1aEWxkb1ZgnZnrC2RtIU+F
x6cwBiXPmsr4tCg2HsJUfKpROuOsuPRFNaPg0TFsxXppfGtH9cAEu++dGJt2VYmQo1vFMHNnqYzk
auyAWqW6vdQohxffWTy2OyfPv1IXSv2meNUPcP7SII7vSMOzW4bQg/lqlrbKK47NC79uube5us6L
1+RFrSGkY+IGBoeGmQwsp0D5BdNaI5bxvhr6xRSNY8X5fTZOwGVTfVLFVZlMkndhX0lgAgwYkqsh
uOp3voRCYJF5HoxFh1ovPZINLW3OWW4C4zB06sc0yZpH6XX1IxXpoHHBViVyFrZKNlhVeMqN8UQN
lJx7ILyPyjw/qAo7jJt95yItVcmoRYrg2SRFYLPqFUG/3SbDGwYAln66MwGB6yHV31QvpI/cR/CS
GJq9uFWSfhBHd0A6/3KjW4fZdyS0JMtFUmXAp3GHv0zHp6K65rAIVmnF47OykTgZX7uZ4WAbFeND
FcaQJedKuivqWOlWVsR9LwmGndL1hjI5jl38vRa5RKzX7Krssy9gvgrvqES6Wao7WycAKq6S0Zno
3wuvzR+UeAq5ADFk0QHxA8boELEqui8auVMiOuOJOeMQjPVeVThjkB+0ANArSkZnTWyeBIDIT0pu
NW6yRQyttSIv1UhtuAPUbXWZMyjT1UShis+JQvbUWNFESZsuP1AF6aqJQrJlsD4nieo3cbXrSULK
xjxJpuidCupAkwRMZc5WNffcOrqriuiL8pwaiLH4rvUsPio5TZKxGZ3bqTtPEiseYmzf/5wQI7Ya
1wCTca6mLk0ShPYtN5R6oQZqkijZ5yRR3tNwWVNxNVGWynmiRMUkZurL/jKhIm+ZJOpCuzQs12bQ
/jJJuqS/mp1kUgfPtQ/Qw3qv7lFpIv7A1JrLJFGXOk+SRLO0q7kbaEayHXoNEcLzv4fSXSaJrccb
AFjqr3YXr6WGuGBhwO5kxt2LFUV863a1OIoirh7qMHJWWibl96BKsLiPMI9Bx0QdC7O90rW95qIb
TNGt7n+3+xsfRmy9bwGXKvCFCLujcMHl8gcfbnSVv7Nd5S/5oHRvrs3FtWXztalxULo3PmRFusaG
g/PDncbEt1jZvtzoKh9muze6k9Vdru1PPvzRrhqH/9GHmAXy+3+OA/n7Ox8+dSegpW/qJHPXU1KE
wI+eecz95VxjNTuKIL4+5HMxtBlUqfq6FanqQRWs9BRMrwGbtRbdxWyQeIm7uW6y1F5rLufX+tcW
psSxjlo8hCuDGYCPv/J2Of+Twf80oq70VwvX7tEVIX4epDJgpd/86uefzF4b+bWLPzm5jLXFXsMC
zES/tru2em2D2i3qdPonP5fxv1LkjXeQUWLtFtli8+oWkzU1DWj0bzsjdRKqw2Vq4F79IpuH/tbE
clc/Zxs4in2wu9SH3/WsZGTlpun1qPw6ftQiG5CUi6SEclVGEfhItFI70pk6KFmkNXwr2/pZiX6n
ln8a+Z1ei0SZwv8fersxXQXs0De2B5Ddnz7+P0xdNblxQZlVXnMLUCxdNq+Cfnaq3PqzLaWj2pF9
VUTmpIuMr9+YlYFbHlPjpIzceHpTBKgGBvR3lv4oWzq/sZN5BuA4yzzc3LS78Vz5RXq/tXVjWjVB
sOKLU3Ls/+Wpg+RAIPg02fBjSrLhoax57Mw4OdkOlC0M/7sQjpUjl0MQ4I08zUt3tTSmGgaQh3XF
XLGx4hRhP3kmXd/TomBrDf2lISlqASKJddPje9NKWLwJCoD4un0MxlOZOFg0QTdYF18lYzzeq05Z
6bIzL+9IokxGSIA5xVW0J/lioh4d5wDm9TfVms6iSNg7x8JbzbVy4WmbUB+AYvXpJ12vFLJfxzGI
SJQZqqgGo1hhuQyh3bOvyxgIhnBrRyT5frn8OO6+eKNVHklHDaBMvU08vywtatUjYnPriw2nRQ6o
sJC1SSNBjfTWHI/gxni66isztXY/9GO2XMfigNtqw9aMZXJ9UwzdQPpellZrRmNdezkgNSUSGG7c
Mnpk6EZWj1xHmg9UzafoG/fA/XYly4r+ABhIfkfeqSHj+Rsv+vasrhRYcO691oz+VWuvTZo7WyYn
Ulsus7Cy9NB33Y92snHpBWdrMM7dmVGFX15fOo900Dl2fEFQ3u+o2BSB/Vi7TrmVjWOvlExDDuwd
IqG+grcNcU6gCtCwBb8ZQ698rD+tmVL7C6mV4kh2SDVMSrHmFTc3wHkpwfcSRdneAguHPwXYUvRF
W4z3udS2S5EaCi/fIZIZa8+zZRINjJvIBubJXvUG8ii2mcCzBBiMn9dTyao8xpr+l/KAN3r96HVr
kiwW52vIy+jV6IzwTnUyuqazAnyh2CpZHfdy5+lhtKLLISMsTq2TLpyjElEDC/i3A8LszsqfGoEa
Pusqe696lojd2mAz0QSyx0+/XS8eD2NfJ76SZV0AtI0kXkTLmCOxDBGQunOnrmYE/PwKeC18q7pF
XKm7NSrerNQ4FGHizklMD0pEfVUI2S8T7I5TiWzoDVJZmBPKw9Jr2PRgzu7ifEM6ZMC1Sr5HqHCD
RGIMJ8m8RPRnXodrg+4tKTMvv+Nxq59IDeDTfGcCGmM1sAz/V5mM7ro2bp8By1c9FB3fUIkO+VhZ
W/AMZ+sMSRvPJPsfW1VWm62VJdVqsWR75UNcO1d98WqwtuXc1x9b8dnDz1ZkKJ09/F2rKbWvryv8
2dd/b9XXdrqv4uyQc4TuRUPPNn3Za88JIsGez3RKBzf0EHNTacVmmKtJZusP5lBpT1QYu6rcVggw
WatGDJhRGnKdnpqSwyS4ore6HZSLBtlpjGyDhMvocTEIuutdoAkXGRFosBiq2z0DAsTDUjLDZB95
SCNQvWSVftLqsDhTo8wGX8eYsmQVT6C8XnUjf+qArHlPDXhSIxA7RsCh6iGcnDeEnMgTKxPteTDb
7KiZSe9f9WAGP2JApiG7A27leuYdSydFZN3nUHh6APq1OgT29CyLUm7cdV7+jxqsgbudbwozWzTG
OpInJ0vflQ02GIgeHXmHTBJ0owMZ9T5h0TIM5JsX6slqGky2p1aIhsnPg2Wd1LXgUdQjadtKFg3d
aZMH1g1LiRq1k4MFC1H0O2qFNKfwMbaK5a6TRtL0JXZWK3e7FFmj4acG0Jj5yqiR9FxrbWleuSW3
bDcInqxquYek1RuIEgUJFtuQvu1NWPqKsnIjHHN8axAcMU3Je2Ha1Qmxz0CMmYtWn3lrW4bhgYrx
WJzG3mPP0dglT8zNvpKYJ467k2HONlQEKyAAAO3Buvc0x3xtmjc7j9J3I+EmeEwBlkhare0ic7WM
hgPVhnqwH8ps/FKxoH5Ebu830ooEQyBy1GTbpWiBp0XwoDmbpuRfjYwDswl+8jFM78xwRIrSXMyj
sFgHqRsfAfKevHdRta2x6fVi9aHxUGnGP9SlNMZgW1bVtCWtotCBleqM8YM+pdHXUA5rMlZP2YCo
vi5YUasIm14r2Vv68dJzts7BwfpVsCk41xVLF4+6CUg6k9VEM4h38s5C44c7tvbDaMn8Jc4QPD2L
I73VDixHWCfZBmXCuNI4MvTJo6Gc/EJj4StHpNm5y5sZoQqtOht8IcnUyR1wvZP3ui4+giSVj2Fe
tF/KclhuVtUF7cHpY2SwzoNQaGO5Gu3JuSMbjv6M5C73VXe76T6Mu3Ex7QrX2HjDpO3IobSoXzJM
xScPRF/PU+GcSGzYobdvhk5bRkjW+CMvRdOdyJ9s8N2GWW/jEGonzcL7L/VYelW56UO735M/kR4+
SgShPE2S8yczQzjNPEtyU2/2tRzqDWl1EWd+LswYEB6YpmW69EjTFLG/MYgi5tGN69tpqg0De07m
aWqk4ivZsv9zmk5FcT1NE+2V3Gz11vrtNCUbQEU76Ik9LNO0z7Jlmo6IdF2mKfnjBGnla73enBPd
41+D/jIE3jxN+WTqKzKG17Ri3SFEZplKbV7fTFPSAjb7ZZqSfzfT1AM1B/XpVt1lmpJaqtsuds87
/Ui1TZ+vsY2ffW2rIMC/snGZpnKepqk5ge5xniQg3vnhIvb5IR7K4nfTlLRsQ7tMU+pqnqYibMJX
k8flGel4tU99TiCI2eZNIZefQItp6s7TtAejKk1TMgbWpe5QWWAvpPv/6zR18oa/6lqs/3aakgf5
z2ka6N0yTUmspin50zZ4fUuxAHqiWtz9wc3Y1TQlfxwmsROIh8Se/PmcpoHb86ckY4+kVTdus2/n
aUq2aJpOLWggepFOb5W2zEs1TUlLM+Rlms59a8lM1BcWD4wnmOS2plt7kCX9W+Q2inpv5A8uYIHv
oiE5XuklqTudsdt2pebNVjSr2zT4LDst5oRTFQ+F4K92GBoHskZqZKnSex08uVG+K6kzEo5eFq5j
JMZslr5l5zIgADb2xsztfuVSmapaw9B2U9GLxUvqiiqMwR2PtdaCnwneK7mwhgmpXNInF648D2vb
Fz3in6jBxfOweAw7hA4tRarRUrf0vdx1d1eKTsIGEHyB7/pKk7sOMjARPLkiTTqQI1Vlih1iwKfF
aVVRYhMFUZbaVxItl9n2CPNK6nAZiquK0jhayJY604jR1VAlXoyPAvgMd+qaST4l+Br3ciDS3FSE
Y5GudN5XW1VBjiAdPpkTIKOPoEN2pJG1XxBWLsGnCFCibLTCD4MlDUBjJDKkzDL88N02iz4GfDFj
VUs0a0BzRx99F0ogGfTyrDVt8wXJ/9jkRFsQQ4YIGJfhjoplrp3SwW6+kKrqohmDeumC1LZkc5q7
iOcuSHjTRWHEgE9C1zVelLaqi7lr6uJ3V4FP5QaPVq69H8gmAwXZka6PejTBEeMXiXO5ihJdkBp1
wUPrt1dBftEAZo1dr5cu5mtXPdxcRDn34IqoAV93uvQQF8jlocGiVvM4tfOtSMqjNG13l7rCvAer
Tb6dnEg8OWVTAq8+Lr4WVuj4VSuMDyBFfYTtJH+0ZbPNHB2Mlwh+SuxIRn40Mnz1J9Xfqdf9K01j
eBdRnK4cJMS9BO1krjUA3j9WurS2AiGGJ4ngzYM+MveQRjI+dc5U7arUA5XBAEozxKjnX7AcAFRU
ZHW8Ca4DZxUYA3+Ndn3O8b0HuE8Zgq4ghQ8yNVcpPsT/0YfqS2fU7req8Ho/Mb3qlVkWnxFIi2d3
LI2N3aXjuU4jbwcWVYCAO3I86rqJ4N1gRJoS6E2cmnvgjQ6MAy94+ShCo1rh07v7O3RPSKuffiDm
2cR3axg/a9MATnU3q/dWC+Bc1ywMn1RM+ZSaVvF3wAH015ph9sgNbh8mmyW7CfQxL2DgSnykcIw/
4kRsWMLYN8Bx5euh1+uzXkiBjMos3OLeNa9AGn51kAbzQ5PDqQUO2DvDH8QmlqD7ROy/c+JTGm5q
bk/vsmd35ECct2+DEeavKfaxt6alJXeAYcSc4xLxF0Gvfctie01WuyQAKASCI5G8Vxa7amiNA1Z+
2nWe6M0hmtYMEAhfBGvECziTCl8HncgdFQH7YW6YtL0NFQ0GXo90NEDSMSsLuxBfQnamwgBogZd0
jP5OE/wDRHUoXpDxqq1L07S2VIkMG3H0TIb/zrk1EuXtJ1CPrRZbswi4V19cydMz6XNXlms7dcCI
R5WaLBAs7ZSrfC4mSCZ/RGj5LmyRZDjzM54qpM89kC7yRMxV5wBJnSwFYSz2lRO6S1+TmUeAn8MX
z+wzuWpW7Xb0cueRmo+tk64KCYAJKuZVVO9ixDKvqTh1HbsPRPNKJToMkQ1c7Fw8U6l1EgPgX+N0
JNu2ZvVbCdSVZRAz7OafAFX279JydkGy5Ra4RmDdVd70VRuc6M6bD3SmDvGQIKGpsgowgs6nwThc
dEpRYutHadJZpA/etpXts9Ij+a0ZEpLOb80sQmWDmquuOsm8rY6NByUi3ateEAYabyoD5BqFLup7
TQIMpxZ4wczNABjr84EqVNHqq+QkPPwJzA2U/KZYjvW/UQJ6sxu5Mtnhb23D4un3fRVMr+6prxAM
BE0D0rjFpxt7jIl/O/DA/bmf1gz+BhIvkM7q5A38cc0pnA9lnFTmlsp0aITDN3mB31BcZWPrq5rJ
s5sT9mCHHLTQZr9uPWzcT3iPPJEOVV9Z84qoXtncatakQ9UpmaTT3Alkvu5NvfWzBuhvqp8rG6QJ
fuX3qbOr3W3F0u3sgAtGFIBmpQdqQPLF0UuHs04QxNgJAxPolRnSpGFwTV7f5e3HlYfKo6Wj+fLp
UoI+qg6psPZLH1nLfo5TVoxDC0A/q9+FBmAQ1Ag2rMKvkz9PJQcDcQgGRnB2aKsh8Pq7ccRHdxiE
20Jr9A8XaApbA2Al+PaHGsgj1jVCNF49pod3aQUCWFIrOhcE6Dq+6lO8xT8GPUj2yC5o4JK16RjF
XcYBRVfFyYYajP2Q7Qz8ca8Mx/yKRf+PRo/YE54/7DyagLTEwo7+0YSGXCEGvj154Ti9dHV2JDnX
sQYSiQHJ2LNaWUb+mOTuWxLYydGLGFvjWWt8AIPwW98AwCLwWHA2EdbhI25X/8iiegL8YlzMgZ3O
i2lVB7IDmrdu28S6t6PmZYJEx8LSdolAqk/Y7K2ma77ZdiR27ZztQ0U3WwFUzPsYszjYiTSxtyRG
KptvGOP0PukW8CljkW2xptB801KgGrp99dawsAVBQYUElzmtBoiizS6oCv0ghjnyPqvZEx2Q+jUB
ihNEPDkzf8oCo1hbvUBw76fM4T147XNg/lIzqvDwGYhlb/tUmVq8s3mnr6jS5AeJl9algxJormdg
o+5VO0sY5bHpnBiZ0gXbuDpYTxxnDgHWrHyfmoHrc8PM4hXgJ9yt1CNz5c7VVpUOT2FXmRtNgEIl
qflFpoOKac0nTd+QHtnK8DNZjUjP2eZmm4PBPUOO2dBX2X6xbcfA72hDbTpE3jTeu2BTbftQHOlQ
msPljIoj4BAzX1Uz0DYdEfoojthnCzOf1JdT1bxuArnrI0T3hqXxQIdc6juvKporkaFXzj1D0MPI
J+PBmgYd0BW5LQ5elv4IRGE4PjXl/WRuJrdkK4SAB8kmi80Ui0nxtFXmp1QXK9G4yPTLW3lv5Yi5
n7+77qk4RM0dSHfsA4mokuSq6FrdEwfz8r4aRb2XnL2qOtI3Zoupxd+5DTpuJRJ6gSUEK8MDoh/G
egdekhCYqm0XAaWVvHC1yg+BZbelYuGG2caocr5iHeACsrYvt72YsGNi9S5SanEIhqY8Omn4txJJ
q24fhJ34JKKWlpTmZtCwOBoaNigLy2Ts/Q7Lcb0vsFYIavk6Wdtu754W4XIk3ah39L0U7gOVAix1
nCIsD/U+oDSLO3yA+CSjWqTTbJA5Ux2VLp0VY+FtRVPW2UpgDeZfYXKzO7aiAm9m7N53ZXM5tJ3p
3ptcOyFynx9ITho8ncbJHwHjsG0qx0aqO/SoOsCvaY9XyHfZ6Zblj1kV+w5CLPfAWvXOdMhK1zvj
wdJvx5B5PsBaTMsn4Si18uxoOyAPYVHLsJi1Fgjl9zuuJT6ohLRvdjnYPgc+1oMrRu1cJBpoIAy8
p0qseGI3mbVPDfgCT20BEiSqqAf+LMvJ+9LbmnvUkXG0DpNA+1bJfoekqPHVzkR6GCUSnEm/6j+Q
VN99RPiP3eGn2u1Ek+6DsHf2ZjfIY54VgJ0KoirO/eW8nxgkyzly2+UR/9ZnsColz16D+DOulx9u
aGRbe8rtgyNtLNmL4F8jYN1frcN+YP6IL60MxgMy/bBY20cTnv7cux87sFq2Q/7uAB9hV9j4fmAI
v30NJvPUCVv7DsLtYtVjU+ksO6bdRxWXq9zlwfdkGg9NyPjrFCXurhPTtMM3Vv1WMnzPZKzf9WZi
4Ek3togGMNrprlKnUS0k4jRZsgnmGjcPnjNwSz6CUC/YY/syX+d9X726rAq2DIS+GyrqLcOGntGN
OyqmLLJXYd+Zh6KNq1etAohVDYqDU1U888ID6kthyXuhW9zXaxM/BQ9whjv6jcXWDAqesnLjzn8G
S02JbZAVQp+8NQmpNWlz+q3Wum6tRNYB9nH+1RoiKrbMwUt+lI3aBgx1xcbmTfNlyrryCbvyPqiX
h3LVC+T5j4x1iBcImy+aBGHl2Dd/DUb2vcs6ccrwdH1yjNpeZ3YA8JU+n54WGX5xKw87ljuSla2T
HxDoUCG+HpsReArk7RrwfcVmzLQceU3yPbI8gOfODDQI8ES2ad6Pd0Q3XOB1cdMBtm2pNcD3dbLN
mfx8Vi4tkQITbRiOVZIYT67XgmEt0U5U4npnAGk39kNQDzx2uWM8gbnFeOgHzac60gLCvjzZCb4t
Z3USIcPOAo6jASCo2SpViNGrkLqXditWV9X/0XVdW5biWvKLWAtJ2Fc43qc3L6zMMggjBMII+PoJ
lDWVPX3vPDRLjlOnT4K0TeyIXQnht4hAbwiCmWl+Mq2BFQhvSpeuv8dMqwEb1z/WJdJqUWYO3T9l
OcXRswAejeqlafpz1UjQSwq5Nl3QwCk/xuvy4kNDaeNYHBqF3/eZfmoNf27+nv66eVloxnKLoNQy
cfBPdbZdrf/fheazWojLWGHQ7+fUwx1f38s0zfTXVzYf0ZmvZ034Obzeq9b/mPpqgmXxkbus3Scj
+Oalh6MfcXlyhdQ9uZpWUllXCbW8w/cQKsq6a5ZFlsTfyywylxG59kPKrX0Obu+69di1g4Dk1UPO
5VozGqylAjvy95hp5aGFYCWqurZmHWtp6CG6SrZj4HcnM2YufHBBoRmixD5U+7wJhlsAUOiNcTHc
LOF8FrOXHr6HxqLCsTdaUOFZ1pplORjGruV0Nau85W7TCn3uRKrPPeQB8GFmPSS/7R0ClCr6HjOL
ddbGver2LEAw13d4/WypLvL10D5C0cV/TIt3M+qrkEJo3d330Jh4bi0oAxVk+pqzuKpOxbQwXAd+
/ezMMxScBk5ic6cE0H4L5vl0/fVBQ89RirYQhC2fhEyUXgWpPezMbJFbMm55bR+yPij3Ws8TVBX6
aZVa3bCx3CK8l5Mq7od5bzoZ3vB7pWcbe3MCfodlgRnLq1+hpsOdGQFTkb+RQSJXZq5Qnn3IW0SN
E5ltcWx2V7MMNLxiB6KFNjZdc2k9estxjJ6/7izyuBf0Bw7D6tp0ubyaFkGd9WZRn4xNFwXeeAbS
QePsTGAfprk3rkEkSnfgFWnPGlwuR5+BYF/z9py7w4I/WpqiI+2ZZ+W5yXWHsFw1LkrjuOOr6c1B
BaVIDW4lz+1QRgvxJtKQX3aerpC/4qducssLWKzEpVguput47om0XXH417iZZKH9wYKp3Zn1tZid
OGmCZFXYUFoJU1df5FzvBh+mzPeQtYwjS+4CXNkfajgsFEGx5WrlpF/DOO5jhI7HS84TcQ47Hpl7
zW0CkA0QMmV0m42t2tkNysrtqeOrDiLkO6lb97GExN/GFxzp4KVLMwtJKdBKxQHUiB6FIi8pteRu
BjHUyVzSZUcsOxt1Qqbfu1UWt0CcgUes3TYT/98JsxCCNShm+r67SmW3sRFEj8y0Jcpu3apGf33W
9z/wfcf3mJCsOXbt5XvkX6usmXBoNBFvg3BgeWY1Lc9g6S1WEk9r3NK0hwWTDjvgVdLXYAqfMq6c
V1IoEg8iaO/AZs+3ICMDx+BQu8cSzucGtZ/BnUvyIe77Tr3VfnJv6fmnZFa/B3XL0erD/n4QZX7f
01WrrOwnZSfgSJLPMcxYXE1deiW+Vx7DVo1xZg2/Esj79rSu7joX0TKHQrUwC3+C273/Pb0YzZmi
Ix9qstXZS7x6RQQtIxEKC9tXDrSV78jblA96b9fjb9P7HtfcfvHDGvS9f5eOPSt2dhroqB3hjTDW
usW59xERcgzHCQn7PhaDC/9jSlwfIj4dPfnKjt2FDKXlrrNPM7s8GAGE3mpA9e/o4ksBwTDdGdq8
iuI9qR31Z6IdXXbEf5u8KaESALfAQUFZ4B5gbkIvHgIxKO6CEwvFsGXUrAKuBOECJFQ3NQgPzv/Q
7ZvCsVkNI2g3jegfpS30JM280QksK4QASjrsvu8z404duivBKnc1MHgcgYNybaObl0BK8+hUIHww
XdL56aM4pcoXG5XV8y7XLUGAKQvPdZhbu7Sn097nM56oShYbOcCOs/0GxHmsbNe8RjyFWjb0ABS0
BXeZ7cDJCkHaQsBrs9dOWo53HNRze6B7UFsn2uQVkjh/WsXA/0+rH7M7pGB3oS+co/X3Uswhg3CC
/jNmunUx1ZsgEJ9TmI0HovRhhDe7LVteCsgwqvFgJswlX7qVmflaHfioX18q5JzBHe+Fx939xJBo
Ml2uyulepDsbLE6nuUHt0mVOsd8A0AKwFqinUMAcSEgT9/Yi/A1CqhHTVBdxybHrNqLWx3709dFX
Ewosl65puUv3e2wqEEIoOnCjBQ3Zpkmtfy8NJ0+QG2JjBTFrd7zZaR83s+4vIhmm29dQa+m4gWjv
1wpYQROWlcgm5zqLuIuuGYN/9Es7fX1w7UHdDXICfDbo4YaTLF1PU8jXKPhLuo2V+uopcxU5VEV3
EiDJ4+C2msD0MofFeu4g5HqtBiS7gV0EhxHQoOMGTkMVuRD62kK3E/KjkpcHgkTQbcxp+Zgkvww/
n8QWsXQmmLRePq7Hkls3Uuo2DsEJthe8wbvZWGrV5HXzBDoUe6+ahRKcdxSSg3o+1sL+GIvQfU+R
moutwdVntVDpuyVwqqGY5ElZQxW7FMq0AGZkEUwP5x9KoDPC+iSC9txqcAq58qBN+UV7a8htvy/K
KUFbYvqyVvhQOZ8mm3yOVoq/mee29y4vXAiG0W1vl909xJ10bIk62RbI9K3bos82+PVK1APWxR2B
iHbuwbiMwcNYAOqQiK3OePnAaFpfy6zbmZ65ISv9JgZ/F5gI0pfEHc/gwGB3ZdN0j0WbI8MC1laP
tBBlEQuYdqF0Dfhy1FTgADddHK46DtLaPZgugl4Xhj3jDiqt6urBwjHaP4kzrCtZogzQJzCCzNjf
CdJxZ83mdN6P4ANuUHLONPb+4MPxJ3KE1CI2jKVlLlOTV6sxGXSyob6gV56W2R4HMaIPteIPCTKe
sYYO2Q4cODtPi+4Vv324k1mer023UhDfcfHcnClsFWRuQ7ZtZz+9EQJvLQTj2aqZ/SzAA4hBh+to
6JwM1fUFveJ/E+Y1FAz2tnJfzVBZzMyLEFwK1zRv5tgMmou/3FEi2hU7fjKB/RlOZeYnMKqs8Qby
M/fcTs168HjWriEM/4PZjrUPg8wBpI+5wO6pzou+qSoNc+UQptmqEnii/jUB4GwZ99qnO6QpnVPC
h2fDbTgEfrsVXsWOHAlKQ7nWD+AJB5lCvfIWyjXPJWncVxBA6caSPsusAo0mg5nIs3TlUu8eMSX+
RrilNkTlZEu7In1zCnvHeAC6RxRRRiWc/QcJbW9Ao9kH8k1O7LphfwWxZ3FQWiWbhcz60an8AsEU
5v1kLqosh0G8t+pxVLN6L4WAylOXP8/+WB2KerRWTl6q90lPICsuyOMsx+poI/n7Nc4b+8HRuXzw
pmFeVE8QlFzswHy5TCmc/oBPetMuViIozf9MmG4JCkhQ1cEJJN4EKm1zC1DFCsQ8IIREcvzKaTcd
rHa8FV6+pHsh/dstF9noZ6n9qzt39In62EEtaGbv6CIq4WKPWqW2n351sb6P5Jz55aVDZA8S0HA8
3eRXkKuPIpzIsxhRK+jBOTuTXnsH7D7BhtUa3yCEZjn4oumPDnFn0DYmv3Lafd00QE2ohrQSlNUl
kHu0YS/4m8X5rKd3CqTNxup1siNFfUig1WA9+HC/QCkROh7E1+wRms/iA9pTAAc4QAiY1vfFjCXL
srmuP2AYWgcirY2jqk+/pP2NZ1lzn/P+Ni209Ta3+y1OY7Ux9PTKqj+dmg830Ab6R5xWLlKnGugE
p2DbxUD5ahWJP2wkCT0cRdBWRap1Cgd9yzxorDYFFAX70oYZkxQI0VW0eBq85lfqVaiNJMnaL0f6
PlRhtgJolF1gOTiH76V06n6BvDBAxB0chRKMMctl7AaCKCl2wuNYUHBIkVrNO9AWWVsrByAAqDuy
C4HguSBWikBS37SPnqsAi2V29RH4/kkw4qWR8M6Dw6ffthAvLn7aVw6WtRhCYMHVy6eYadveKSVA
Krf8LWzwcc8EjIxsxuaKQNMD11XxY2mk2sm/G752vkbeZkTZrtIqcfKl0kJ1oz9ld+Uo2ruJ1Hxb
EyTq8ZrpVaIauiv7gjzXJV3IP4k8pTWzASqs71oAqW6mV8z3IFntnrityX0vYJuYW9gEPn6bI3Kz
3FKTsDok0B2IoaGkD06pxTqtmgHwlmB8bVHlGWkr/dNy3HYNjmC1/QcP5j+asPUuowYbXQapsVsb
JPlhAEVcrocqgbBXMN4YCdcj6xa6cPRml3Z7kKd4wz0iYU2MOJfc4319MbZvsZAKokbEgX+HVpXB
txrzvALDNsYINsN4IHaLxzqAgthy8RvBzyk0rXeqtx5zNqVnlYIaSZl/gtWKRP0IlBzxHHYDbWpy
IqCsQczJbT6ssjt3xKufEluO+7DnKNT0m+bDtnYuJFOSiMB0eQE0Oq59Yh8LiNZ+DUF8uNqBxYev
mzo992HSwhqAz2Xz/iVZp9xV716o5q0gdrENW3d4n/Ntw0b6FgZlstWSepustP0t6UuRRBrYjoPt
1hAXzYTYGAJakkoH0bW3niGuF6uqgKzp30l7Bk2fk6zHRbULFoD70MrkFOL4Ailg6D50KfSU8q4X
G7OCJV0k+zI9w3aAZYJyREhqAVCxtkWL+uopE3tNIIuNCNCI3MckVqwbxJvyOc7SxcoZSHaneT/v
u3SUFy29bi0QY1+3oBy/8t49zH7lPphLwvt3WNL+iSxDLXJWm27oIpVDAxzJ/malUwlJrQDZDMWC
jU+rZu2W59zq7R8NmcsYTPLBLQyrbE+Z72+HwKb3WtS/255E4AiF1DbUJi7FomQRkJXlWPSZOQO9
1hl/t7xWvtB+UIjhBMiQLuoXncKmlA4K9BoDqbcBxMoI6BA9fSgahNcnZ2r3rM8hIwLNhK7VETLY
uwBK2StupJQZ/QWvf75D7IM/BKB03gDa46IUetFZhoBeZHmaXFoXuTfDYJv2Hd2koLKJXEOFGy4E
uJ0/Nvs67S1kd6fJyU/5shOXy4VWudpUDTZ90y2gq/g18a8uyPgbUJIHwGQvWzmH0C627sdKpKhW
Abfg108CKQHqqR7cSVZ4pW33an4o6c4QXYKsyipbfrfCocGKaue3hA7As0IA/B3KRXGXFeIHIR3U
YKpwjjlBYaQF6wvUFpVwVk2gy3iB5vSR8Uiyoj+kwmJnW+FBC3Lir77Ep/3xPQMYHfYU0g271Ibs
VbBoDDLOnBM2gQejXmiGCiR4V06bWCBOxQozkSFFa3X8vlw0DkuwHm1n7kzx902TGD8alPodzZBU
nXNCWcWDXL4BdYty0zfzdnYtCqiM30Qcijd7MSp6Zy7AKl9HxeYTQlpQKy/oWtkWPQiP0kO9tL67
ZmzqJcSEl1lzMbNmnXRxL4JJwR4hqu6RlPa9KAb9kfVcxlahmwtsROtiB9292zf72QZRYgTu4OyW
PcsWCuGtE2JEMQTtXBq0a2JWOH7RILAkkKDEGnNBFqG+TRTEm74mEchy00+lkMHkof9zrFB5kfug
X9Qo38CD1BSHOs+6a2NbTjzqdvyYS5ytjZdAWGl0ViKd5dFcamR2j2VSyyMCWnPsTX5+TAZ/iFp8
8rvrJffSTa1fDuvi1PJQFDXlKF+XMvgdRBDfVHZ/1wJs99Q67SHxWHqXN539ZHs1WFn4jKgsehTq
8rWNbIHphT69JY52rghR2E+8rh8gAqKu5lMGFT4hM59AwR1zQ8Ze57DvjpZM7E9teaeAz91bmlMJ
G+9/W20YloevwyQfimIXGnlIPiTNXlrCWmdBdR0m0Z2MxqfR8xyd+mvItoW/LT3sIVCd907CT9dD
50MtoIcwypcpHlhhEn8xcxdzwtd2DyxJa9dnhHZmUM+39wUKEt/A9JqsXe43uyGfmreJIEkN5ZHn
1HfrYwESUQhvDYgn4RDBoWJdZE69NnYI385UzLeW9QIGddjEnQ+wiulShF624cRBo6CgI8qnDEHE
djjUIeNXz3NCuI1l+cEmWHgLdwIUoDlIuUoIjdgt7FPwMgOkg1zezxSpSytHpYTnhvwqfeT88MDz
PG5k296Zn8TNnXlT5pYbm24KwscTJA2baPTANgt2bzB7Bt5DLtJVS7L5mdWjutb9/OqiquPZZcFw
9JiyIjNZpK7cSOR6i7WaincaKi+mgdfB+XKkf/bLoZ+jAdQiMs3OYJ5ByUk+C3tlFqYkvGUDwI42
s9p7zpNs47GWrPAPdhAQkv7alYj/1H5PHvs0OeN/pL92SUUfkwYMvnmTtwczKXXSr9PGWdR3hmbr
ILQefx1+rQX3xlc3r0/3FTKSmwDJmyTKAiRUApkjaa6a6cYXYkFBRLZiGf9V2IP7PGpI07muE1w6
0aLCuCnd3bSwAksYtjFftM7/LWkOPdnmWMqTKMNpO5E0WdFFQWDuiiU/CjhnFUCPyEUF0N7Q0muv
qKFg1tKDW30Cdon3uh3f343GUNn4astGG/qYY6LfwYqaJN79l8IQkUJdcqnuQKPaXxyaV48BCGRX
YWnNW1QiVI92/buQoPkpHOEfWrcZb1MIackxJfOBOozGAEOgzAXoo1sxqvyGuB3+gEGZPruLZzSO
E7/Y2kPlGtTKZzp88sEmiBxShH0mZR89hHZXFp2bT3rgbjV8unxGINB1yrVb6TIiYcqeVMs8yNtY
RAAJMjt0WztwrDwp9wNV9qVC1OTiFdS+uExVB6LphU9UeUhfhNiBBBnXzjI7g3J6x4vgMxxKcU0r
cHkn0n1IPK+8miHTmoZAn9uMRN9DpuUvNzksW3UZT05BCIhrZMYalb1SOFJ7pMHAOJ61YJac5bAr
UcK7gRnuv+kJ9aKCJY8tXrnjnPIAaArPf4PyPKyAVDQ3G/LlVwW0JxJ8v+YqEXfmyR3rBZSA+MHB
PNfSn6argibHtDzlZihTXrCBfcdXpmvuapHKjqxq+HOXZYfTtcZdlnOrAHXgUQp8J2xWENhM29Q0
MiD92gkjf6fQ+BrB1H+umcLiU5So9RENeejdSb4hnDmAn78O7wCzgR0D1TUINUlrx1HiwmihTzwL
SkBFlPsBQS8UbxQoASPQwBCiTncOsZNnO6M7s0CLEEeQaJsz5/YM0A7gjF93BvqB59swpe4xANET
1OVRhbAKl0tqYomQK1r7coS2p6/kxXEVKLBZt0ieUYnHAhpZiZ3aZ2QEMqrba6nVBWkdZDyb6hDU
KUcRYTMcgyQUyHeBWJ4T5MiPJWv6T6Rh3TO40tkDRZ12uwHz4BwJ1AGeFR/Sc04yfp68Hhp5RLdr
Bl1ItiIBSgRBZadjl6fqgO3/kASCnFqECPdIc2+Am7VPxtRD2Onoax98P1BYQbwY1ruGxELMM+0A
aZdmDyNe6C0oq1BH4hMoegyflg+MQKZn6IR1k7yESMuuLDvwPySMrWLRm4GD4kQatAZ3Z9WlNtS9
CrAOAHh+4zay2RZgNG/ACR5Tr8GenUkUz1eIdSRBBb2YDgVixILjDlL2ZE1CFOK0kwQtQgJW97xs
1K6YkXxpaeasx7mZn/G9fMA5Nbu41lSuEcpGUKBn6T0lJUKgRZN9WiinyCiN6xFpw1UTihPCZ2LN
EIa8OBCmip06cz5beme+fhrwNC7c3L8h2p/tnLaMA44qxHZQ01HnxX+0SNb+GfNBqLxidHgy2oej
jaR7XXlI+Cy6iXaPFKfGS/yP7rR0hYQUqjdodSr5Byyq7NOxGrqSeAuPxM75nZPxfjGljogTdm/d
eBwFeJt0AS8YNkn4kPo5X+OTRVSMGcTMpC3P3aKSlBQwo/7Rh0l28qh8skV4DDpJ41mTLNii7DhK
u/4pyLLp3XP2vWtXn2LGBq+rcpNCfu8WTlTcuh6yyHDDg8iMlVMdBJFI3GNVUdC6TnyAHqplb2r0
jziZ7cicIe2g6RFwOvtrazWzbdbbsDw8nIaDTZtPNUgPctiQZ1hlNvAsIepn18DvoRyp9oCuKsr8
QQ5+HIJDD0d2Vq6YG2bnafo0L10a1E+ejyqMCfTMrsgrHNdTdfsSr1URvtSrRmJGrPJg4PcTdT69
OdvMSmbvhT/2seeleLsyhOsiQKeqNVtOkqLRI5j2u3xl9GaMLs23GI0ZKyVQfmPFXmEN0c2k0+ne
shLIosN9+wBXxx6Ck85vvDEbl1WPHD4hfqslfzDJWq+ohEp711VbDrPiB69RU8xFdU4HaGN9yf4E
TdtFrrZAsK452KBnSAupRceVQBYiImPe31ma9UhE2U08+MDRWU7PX63cdT4r3T6BRa3cZIJhR/ob
gDAtPQXIhYIQc1Pra+WEyNdYbgdlujCACoPw+bltR36mVgJeO+Au5mXoe9y0proWyM4i8pn14spH
3q0S5pMVc5xFDBNjWZf6azDoQ/oNdLpxitjPhQ1hcyoyFJ/7vtd+VPJXnkL5+F8Lhql1UMkB7p+x
xbuXDpnYQaek2cLuJS9uiXxB0nGEbnBqooSiufR91t1NFnsaFvki1mXhhiQi2KRlMb0WrHyeqets
JDiOYpDgF5d0BLNFX+OBx1EJ66XomvPkVBt/DPMniEkBY82eQHxsOmwM7hQ0P+Bslm6sQuFemg7E
KOZSL11G9lPYwcAKaRENPmUPfTqPhxY1wl/dNs+dhwlF9mVv0QVp5Dx0/QiTXZTe1tyAnwOQ5Ep3
EP6tRgpyDuChw7F+U4uwiZE4QVnFW4bk4U11+E1niH5sie3nSHtYYLDwkJMYR4jNRLUV2lvQv/0c
ZLDtmrq8ZyXDWVTbEiGqmr3kJeqYssJbPOV5Xo+02PGUk1OhmH0yrRDIw1VvNucUwM9DEEpvmzs+
ievaqe+bbmeyZsoV1TYcwjZOMl/d/bexqQroqjJWdg/y/P1oCciOVMB3jgsAjIqmurkgLKGeNV6N
VY+d8krDuj0Vusa78rcLMR2+gZg7A/AXms/ICFrnoTmZTl8yB8ZYr2PHJmpT4rU6FlXyMrYpxB6o
KioU2KavljsMUQdqgahHWmPnAIh177MaOmQLFV6RROq58z1YJbO7gWjXzgHnZrHmkBSNfRE26yax
8Y2aDCw7AWRFM1JBzRhkiyZShEiKtda2n8C2QEDWlVl6kCgOWVwR957ZpFvZY45Q2OClsYlAjaO+
2HMDMcglAuWAsgTEPD1cgTQE70o5bKcysE9ipjhbTRO1yhu37oJTShDOqYJq/khSKOCMgGTfjSXy
fdRF6ATq1fNHMTcbC1bOpvYEYsnWEhxD6qnPRnEb8kDc5gTQSfOH8TJNvsQMsyH2K+U9I6Q8X+uJ
vJucWTA0XoTEl7PNK3r1EstBtQKIuFe5LvR2Duv7MGse5SI8WqZVthpkGx7trG0e/o5TBOdXlQux
TfgUyEQVAbnxUI5RTQL+CT3YlwaEAo+c2RPqA+DNgbAyiRCqrB67zLPvJISd4ZDBG01QT5cDSfj1
1SkgS1ADAKn0+wzdNd0DZzZBEF23M3CeYf8mJTzNGZTRxVCDyOr/5kv+NQFruQbjwuIRtsSzr+UM
XVL8uX4iYf7QWgL1al1dwQGEizC4IahlaDjuwGaS32Dp8N2TskBugcrt0t4qZOVacWl6W16Eb1UA
ogKFFX2YJV8DQD7tHce597jIb1AbzhHIcoJNW0koxnCR6UuJ7eCri7RyhgNN8zV00XF2LF1zqTI/
u6XgLwIkVJ+1g8B+GlBAW6eS32VsFrGeO7UNaFKgGr9uEviUIltbgQaJ+LIG/nu5nVtSg4ADXbyv
/K6ifbjHecIjM+aoFJgrj0GRMwlXCO9XeyPNRFm9BoKzeOqqxjpbJTKwZvxfy2Yq16AGKJ7Uf1lG
Joj/DiNhcemN9aWvEaz1Z1Ar+m1PoyZs2Ids1WHulZ1GtEfFQlGUv2TFfnlStC9eBQYsWVjs1msm
t2Fd1Uek7e1jC9r7FR6kHWCj9S2gGuWTXtI81lDAiXsWeq/plP6EOev+gJrbtu4Q34vKC8AjLv6v
3WqfAkYNwRZ3NU3+1SkG9cGLcASphx7OkvfZjcH8j0YSqg85wsfRne3fOQWCV2mD4LH0w/Fh9Jwb
ChI5Hno3P/EFSjIrXm6KDnoYMhvSR7vJ2rPdkBczCYa59NGnxaZuB3KDYJ+7HrMc/x9stg4iow8O
cEYICODSqby7kRaVMKhFPXyPgx3G3lQqaIHxBtyiSEgxP0OrpNpmgfag8F1UINhkyDBkuYOUmVXs
NNwCHFOOBfZ0DT1fhTDYGiScAMjnHcJNIrlU3ZjgMUarC5IxDhcX13T91HVjXU9sbcAX8MLeE9Wj
DtH4SnMvwrXOCoAYi/aIvOCWFiy5GMTAxFAYHczlT9PryuIZMYTuQhOu1dGp7SNg5B7SMTUiVkUG
gDdyw3thNd3Z8RIgcOjkPqCoHLzBI0KZgD1GeZ7Bc5J5u26mNHa7MD914eSfvSWcY1pq6aYFqGxK
O0Htay9cbOIzcyLAsnEiIZiwBzOOH/njECIZGYCGlfXtBpBu9Y69Px4KPb+Q0av32A7ttbeMC8Dl
KVyO57D06kOA7E2keHM/Ifbv1jQ5j5DdvEFXJ65cDhDJ38s0NX+6+m/LjMGEtEVkFv5rzTQiFvg1
8z1tO2AACa2m3JY8ODIxD6cwG3IrIsD6IJWQDRtBvOBiLgwRHmSnSL0rKwT+a9H/qAl2a5rX9p5k
9QD4VT4eId55Tlnpg8O4L7bTKKBeHSS3Oh/h64xdGzGkLazIykprq6BvV8vw5zAPBPkpkl14NX0i
ekyelsP4wqrm3cxVsgcen1WvYdk4hwmsw6um9xsVlSnx9/N0GHN+bvxePVW6QSBcaG89Y884Ehck
ASQkSkVjKOZdpcQBKsUeQE/EO6Jea+IrlaPCv/TwhsqRi4tQSB/XVQpGCVyssPhQeSjeR2fYjI3u
UWydgdYlm9VvRcZHYtMU8NlLC0wB5OSg5w6a7Q8wvwwPA6vDfYDAzho5JiCQUQIUD8yD66OH8pDN
WXOScDRi6fvQ+5jS4KzdBJn1qbU3tKP+eRYUccSqylC07vuwTWrviaHc6EU2nQclU4vDZEbXpiqH
SEEjd2kZ/paI915tF4E0KvyftQhx0OMHtZQlNqBdAlUbU80FFSf1qmADPaGsp11ZZVi/EcadvUfs
4KtLbfF7IiChgQRP7IjW3glUbF50WOp1D2P8YfBaEau+kG+psl/APJj8suY6Aiqx+hi84eTlyIV7
PHmZhsZd+7TLj1479dd5GAAN9ArvBwprqlSrH8qaWFwT270Eg7s4+NDDEyxFLWHrB2RTudkmQ9nu
vTuqs0FZ9AO71+ALuqbAQbISEbvc8/Smmx2g9EvIn0MX2g5BEt3I7j51kMEDLmpNdNDeh57Am09l
e4ZM1wqZ8/E1r2H1IzJBdpOLZwiCTjeA/09Ak8g7of303AXAShrLvqMjUoze/KdrZuXfLuzvhYb9
VzU48xp1BYjQwIB4hj+4hmgIfOQx+TMOzFrwPE7T17hZT10RIXGTbEwgMWBU48AFyJIuAq05ymRW
QaH4amh1EiGJkB9cX+or8J0snurE+XAagnowQFDAfVdGFQnEI4r1rU2psrcCW+m6QA3t4+S0D3Y5
zB8uHREgT1vkomnYXSqnr2IzkUwnBOOP48jKl3pAMAWMgByv+SSufg+qGdThlT8GvRONX70C3JlG
LEfwUoTKXg2QF9TIFoKwhPdKHVEe6lOkWiJWzyelPfsD3s0YwWrtn5DHGFc4GPhtQvU6+IEme9Mz
JsGAgtCAbMWxTXi367q85qsAvP571YNiEnzxj7VElm+m7CWR9nwMJa9jVE/5BwTq+i24J44t0F/A
ssE4nQLocQ2AYOEt1DMkggu8gHycu5h03W+rBTtqWwTFzu9ldUMeJV0lfd+/wtV7Ui62AsvF+e9w
fsdCNr/Mw1yvoX6jT3lfOdDO7Pu1XlBc5tIE/JZ3HtmaXskIEF8gAkHAAlUD68Qq5AU1NP9D13lt
ualEafiJWAso4q1yaLU6t+0bliM5F/Hp56Pk4/Y5M3ODqSBZLUGxa+8/iCm7Ty0Wc76n3DhKMcgf
ljZRT2vBFDYUA197gYS8atYDvqumQTwVT0TadladVNfHjHaZoZqybiOkl1t3PRDbRluzLHa1mVvH
RpanbMG79UlLnZ8k0Mm28Q8v/eg+9QbjsasH9+Lbw3eAsFtPNNaFmnX3wI6gowSPxUtn+YAcZ0+C
Q8QVxYKaIrIYa1bWH/PU8SeW48TeUwS6jsi8NW29JvMO0rLcVQJmPgOFkYdrYDbAYFVbf+sGtrFa
TYBdLXepekFOQnBFLVP/+wVxqsunJkPuLYpzbTNH2AEDU5g+TUlcbf2qsw4uLKJPAEL3RSLTo+2G
+JpijLwfDep9mZ+Pd3bbh7sqne3nSmB1zwphfyvnfIvsgfUr6/WzgbbTfYBa6HRujDTd3/YpRlqz
/8Wa2t8gHYbdMM6QI3gptR1QB622f8g8C4+qVRRglFcWfvOq79bksozXaTEG2xZI6LaRY7GWcOgu
SaBTG4KPsQ5Ylc7x4FKt9cb5HKXjpnEdgAw2BLSVifDfTn2UvzYEOnS/VeT42LNNot5S5uCaXj7u
bb+gXhhOcbElIbhTS59aDQOvLVd9lFdUH1gOuzAsH7wcU6elVdd9cunm9hqGPgARnUzhbef60faW
/frgPsm6dl/b7pP6N4MV8+BW4atyqe+szD8i2x3eTOuR2ci28Tgj0Bm0mIl7eZ78Ii89r2NLj55j
EZlHzLDMlcocB4lZP97qnWbg/GR39DuLONvxfEHgC7mYJX+YeGZ0Dj37u+2gJahhoB3EBBagQYsn
y2FBwdC3OMXAsdkMIYEi7HJ6N+rkbdQ/zUk7v8z2XN0NWclGKejFa1vVFHUpwt0WejWaLc2sF+FL
mVQratk16lc4Vapss/CLfuMvalMyAK3WdNSj69p+LFygbhnsajO/RIbmf20lhMqIpf8hrVLApGFr
bdvM1z6N+KhKiPXf/zOjqHVY2pAqCKjyl7AqjL1vJ+VGNQefcnOex4+VMbsIcdbOIt8QPOR95JwL
otyVqkZ5rh1ebk+SiqcVVAOycktlzluaRcnDOC2NH0Y6Yo1ag87bRokEG90aeBIEJhdx16HWySYJ
OHPaT6CZTcBKf85Cx/jdF/85+xj9OONpMaGxUWDn7or+OFmdXOlLnOTNxRdnquZn+FbO0WhtbRsJ
p/9i65/UeNC20Vq43TkK9foYduT3C1k+5F2pP7atzJ91pNPUD1EgR3uS+BCvYQDP68KZW4CSVB5T
0EyrgbMJeid6FRQnNVx2bmeD6vv/5n2Mhrb3Bs4i50kAkk+lkjo3KEh70lRpp6qEpw004mgBfz9l
4IceC7Y5K3NqwJrEznFIHe/dgLC3Q6smgUShD3/NKGfrSGnxc2iOcwfO0jTWRW0awTfBPnOTawEb
KQo3t0erOlUHhM75jdrpOQs8ca/HQ7DBXztYD54kNR/rz6BmwOFmrs1OO8t20RfyfBYl0uGrldb1
O6+XmxQx1GtLxfcw9GVy7HEnB8pQ6BujFcb9uIgvLHgl3U7Eo6Un5r7NOrLqMjLv4eT3G90ps0+D
oz3FkugPrtR6XP4EDVvnpDUOkZlhjrckVqeuqReSgrgHFQ+SLJ36HcDceC1mu/lmDMNGLnDQdOxf
XNl6qCuME/YoeX9PnF+h4X6vlWgEFmYzA5f456zAjOUA3W86q7P/jH7M05JuXRZSbJHetN/T0dm5
lRF9K0xPrJtxmC5szgI4V9Dob9emA6gz6dHUtHnG2bFdpujAaP6KSqS9sdSTz0779E4diCgpQKn0
W25ozsZFmHeNm3JP4cNqjvkczftgqtPnacBCR9Oi4nuOaJNheNVXRCvbdan36WPcZvEhFr48Qhgr
rlWLSEgYTu6n1DGv1gASW5ceiiMVHytAE2mrEtaNSWpWb3VAcTV6fWWNNoHDT6wCQZKyexfFxi92
APTbdInecXRKz/Wcy22nkNiFZetP0Ke1ckcQmXwrag+lL00roEV2QbRp7dIiDl3ietnX1k6E85JC
nwH0DTMBhW3uStn1z24a6U9uQATghtU7roLTOW75OsOiq94jg4yioUfOjhh12oUJ2wEwC+M2KINo
5w0FKlVFLc++CSAjWSi63lyZz0KCgWRMoUXCikoxmfI15lXaWb3tJM3VwFb1Va/06BH190f1maSD
6FcNgpbVg8/iTLLfZqFOChJz68A37LdWX7UUOr+NdZ1t09jWTlLvtMesrDMSOAxkhvbLTDPjKTC8
N1awYRN6VnueCis+8vvJM6TK32eq7z+jYVpCv86zc2yyvnmDeAq8YPoSkS/b6LZzLftI7NXYLI2n
G6x2QoEq0hzz4zUf/Y45/u4PeC/hlPE6JxkFodAudiIwJxCE3GM1kBUztIanTDTBkVowpkGOS0y9
oCulzfooPDQ+FfSyisL52jCqQBmq62MGtQC5Mlo0Qh3PmlcmWYZrNpbd1R/HCX4VMGA10BR+fe2C
Beip1dbaKNpHtUmy8voHJJ/+pHL0ZTSNOwQnAPnCpaRe25a7IWbrxrYylZX36kv9F2hTdo/yGmlS
/yGDcSBrXFjPUKFQPU3YSdQyeodAiALPUmDRey9YCbfyT+rZbQ8WnvbW5J/mFp3sIYtABmUCjFBG
Pj38c1bk5PJU3zKKfj1FIHTfjgonhLsXG84qJfL+s7RDh+n3RRT+3Vdr9e950YLtHuqmPCTw31aW
rQ2XgIcymFVWtluFxWiK5iSq6rYV1cecWl2RJUcVbumIRDzaxVYFZqoncaP2kI3y7haJ+qb8PgeN
8WzqybhDrK1C/otdCeT1dkF0a6+AGn9W4xD8HM1H1zHnVTUB1SabG6za3AS8v2xJp383KSMEtyjH
q8rfo+prVc2P1zYhPCLoM6cM2uCqIfJ4mUoxP+kI296ij8yTXy3Kvxc1GIZeuIXqpe/0XAKJsit/
pwDRdt24KzTTDPgaGZhjnSjtQNFzXmgbcERwYvGbV4munRk1X7MC+WJNtDnitlGDib1pAb1spxd4
cWBMIkwL2DWKveegFZAOCciksGDHEGEYs/LEOJ2UHjZsSe9K/6YvSgDBJY/wVDO0o4N5NaABbki+
7IMjsuht7ALtCInlr37NnKI3u0dOFwhhAeSsOOmZrj2xrfjc9Zb2E9C762duiP+7eQoMy/nqa4As
Ajvw2XdHwabop+iKgVOF2UFM2mmajDtUE5KNkxTHznDad3ssj6IZ+m+S8G4dS26zfrDNuxD+9UYN
TOObHGLty1Sb3VZm0j6Nkzc/mgmJOzXBTcZXktiIotmIaHuGaV41I/6JdARInzmK92Fs9zvXqeNP
YRzmUHwN+365l1/zdFoj9JfAkgn9k5dYYq1eZbdBusmz2NsWTkzVRxbuhrVDe4uTzN6UZjAcVLPv
QJxPjS0vqilNfVvNyQTmH13DNkp2td1pb7kW1RcZC2DX4ocdpxbVmtDcOdVs7NJlBz9b8ByHILYv
akN/cCGLsh+1bpgXDdbandDLXbggYBQMRgRZe1X9g12x+tH6P/rL1viphUb5OrU28R7I2y/asER+
yxmM5P/V9595KK181y1PntEmHK+g83+o+mcL/Hyv5S0F7+XDZ0uNsKvG9E4fLXQswUYAo9FI5GfB
Qk4BhKLzdGTbZ4cArwlhrbH/VqIVdc1bzTjfIJgL5XSt6s0NOgOryLdmInd3fq3NdKNWdhkdbtHh
YFt06emCcSBSiChLq+ySqu2rfteEsOimVfNc1AhmTf6d1pf2j4EyU4vdrokKRTBPHVkOM38FibMQ
cKPbso0O6a2l1lTdBT3etrsyy5JDPInmTh2qJCIIWZoVGgJyNel1eycffS/Z9pilPpbD1DwWaMhc
sqbeh6yp0Rqzhj26JyAlkAVsLxpUovyxIWlO9mflVqjQwyPf+0PXXRXTDSzwvJctLmJ0heuC0ulB
jmQowxhJ/9aet2Y7oGxdjxO+OlpcnEH6iPi+2QcyWzTipwfQkNRFl0PtujwyNfeiWq0pbJyqonnb
ObAI29p/1KGK3Y1t8FNtr9RCVmT3ppsVzzlVoRdRwkSdPTKnqO2kVzkgWRevNQfYNVfTHZWp9kHr
w3k7yFo+xJ0zbbFQlQ/hcoYajLyNfsxTo0Wr/56nXqtGBwhCRFQFnGZb/1zX6Xfhga+LixGiaMxW
VPVbUOHWmCSHd9J2k9fUkQfV38Q6zNXAsveqmdiwQuzsq15W7gPFMUkZB8Atj4LhHTj8rvPk/LXW
qUqyZ2fnG2iU9RKidDUgFnUgSJX2Y+CAwvHr3iIAbIDkd9bbqDXIViZ+8D1mc9V4mYfWE1qaCcHV
96mVrMKWP7+5bod0mANzKh/beu9nPMaxCZZn3FYeb883SXrtqJ6b/fQZDER3VzjVeFE9HvRF4K6G
w6axPyqKWTG2d9mMGKoYR3+dTQmEtTzUDnNWsirlXXLmDz2rm0HlWyvr3RZ5vRuKGvL+HyRLgRwU
MMX+L4pN6bBDLY26uSwpApUruGUN/K64JzYtTiqnoLILKs8wcGudujmAYNLP+yRDDR4CmQ5DgaVZ
3cwEzmSnhrbYeT5g5a+Jn7bH2EUpqJ2GCkQwYdTCxTfbLx+9Hk93yP+BsbrBbYwBza+06req+XFw
HYwl4sIqqd+QVgzNNqY+YPu3Zjbb5T0ib4MGNCJDQ/TcRuMFIjx6DKaVWpAban1fSH0j2gSPVL4O
2dqoGCzlZpVDEmlAqM3ivAujvNvYDSY0fhR03MxLOxghyXZEM3vRNdPeM8rlMcItBCItAaPxHSHM
Be2lj0+jlNkeJ5n+VIP4Js1WrgoJXZGkKKLhg0glnDUS+H91Gn2bYOles9HkfleH2UwvIG+Mi2r5
czvehUH+oh70pQPk47a+zLnmwfT2otNowSJXHA51uHE6kNNDtucylt+bVO7LwZkeZ9eu75zRvObC
6e7lQMINFpYNlcfdLL/TpkRCAacZOnOQ+GC1J3CL5Uj6TC9QgVwq+h/NOiy2jWJlEWbmv4ouPZBx
qNVJsaiCDUlyQLv7d8+UkW5VF0cc5fC/oHmpn1hRvIISTI2f8n/TrftJc5bo1GCWJBbdGOsh7fIc
eRIXatnSpw5DHjbARKaRRzZTVF8rRHfyWzIrf7qKMX/uSZYck8bU1vxw+kZdMupaQiSc3LReuNra
XUa6qi/vE/pObT0/mTLuz2WR17yCCzjD+cPvdR+c6T/9KrSCNLQWwrkP3cCD3M/POAagrVrLoCQS
EKw5+pTgZ+Drm1t7CLPPflb6/5mcqMiuJzbfBUnXrtHRXjuDF5zhtaXrxgE7lmVzcBZOSlaYiDM4
q7Y6qInU5VOEKNxuM7N1xha5wDiGwPtgQesn8Whqm9DwJ3AYotpEjhB7idzWSwdT9IDKRrBWTYPL
41JF6bvbORQ7IF4WM2lBr7Ldw4Tc3NrVUTTWDBtOY+3BoIVgWttvcewUD3IWz6oFnJDvbiSv5ZPz
epNTNuPYFcqtGiXHDKvBhG2JmPf0dFsgM2s8m/KXCn8+Yh2iMAKYXDJL1110oGcdLZcpe7h4LIJP
CFQkT1rqHCYtrO5vrclBdiJoYFcwRsEqZU+qjfsgBwut+uzRs7eJN+aoHyCUVbrW2+w14q7TmgjE
FbxYkRPeOE5ZnfqlGer/a1rs+9Mn4HPfq2Ku7/qF0E88J3ZtGOJq0Y3ySfVl6AFQPa+i861ZzMcb
TDkywY3iKfVrHsz4NljUkEPMwN+qqeoAvtXc+ZmNqU4JLb2EFnEMahMJeQ0pDnthfoseXEWBosHV
YBtwGWv7GJVBsMJ3sn8UcWgcnNAsD60xxU9JCX6yX2BcAt5NuiDKuoWxSJ77V1/xlO98OQCPogrn
hBYwpEEMdyqzqkaryPZhBW8VlU0dyjmpNgBOxTpZyG+dN1ATIwujpaI5V+h95ZuyDMKNO2QGVage
6iD42/gYTIv1ci7DPTsBEuzgz1HfC4fvlquv8nIMfuZ1/mXoNewLYqQm3DFENFS65tFxy25tdLP4
pkOFj1L+lshyGqR8WmLxzJV7E0Ss78xu8Gxa6Lrp0JLXaBuG2wwA+qM6ay1vfMTUBdWF5WwI0HpS
Z/+ZNzplcarb+ZtnsbID1vKO8eDbuKL18zqJovyb5JtWX2jhBJ/dzl45KBE+q+munvw9PbX7/Jun
499l5eXBRaeTmhpKIF2MXv4oGgODcz4uVegYUOE/fcZkDsQfbja/TW3UXxVcNxr0eGWkbX7skgWj
lhbFQ2VnwVFW5te29TYjEj4n9Sbqv1Dv/tFUZ3mA1H84nlMSXLdDY8x8j6r916kvNB4M/JKSPBhl
0Bcq6eXKQpzvszprFvyYHCm0CM3u7nLPZ20CfXQMq8RbK5B3U7TZMSj/1bTsKELhgdqXr+cv+qAP
95odk2GIiEKXrnSyt4VlaA+qNUxdvobphuxXM3dnTdWuwgquJIxsDUR+klxkLvtrmEzBKukT99lr
nSfA0lSU/Eg/+7qTv4oW2qgp6/7o2Z65Cq0iO4cjMrHSCmcsypjCokT+GIXHrWr6k3D3ZawPG9W0
NNM+ppNWrz0b0SfwStNpqtioW0CYJ7151qPBwS4mcCkCasODk9YB0L86xAE2sC6OHbC9rnp5wLwu
Bnvke9sWFbKTNmTeg4tCBcW+Kf8+TeXemjx+Fjd9DXvfWJuOQ9EpiqcDexL/IH3dv47a6K3TJrE+
wznF894UW3to/a2iUxh54aybJnLREQQ1tzcDiFtyaU8LA0Pj90I2bL5XNSfJQr8enMpm708JSh0y
x5WUFoAl12wD1fetW362oipVcE/7Y7mvxgp4gcT1QpbgHwxw9jyLQwFpvhLydYw7DbrOuJe+BWIE
tUC+DeA0PIiPNcin76TNwpUX5/WnUgyUCUmHPpvZ7G+SufKurj7F+0kD8o/0izgmOEkew3Fy7gzb
ETs7HuRD6Wn6xpNuR4FLAvkhlVYJE6Ks3fjXok5wARGnPkT3G1om/dBKUtR9MKG+dfq+XyNvNMar
1JRO9QkRkvJc4xjRaNqdqtCpqp1jN9W6jNv+EC5FPF1MxX1QBHe3kt7SpWagjN8fZDfJNbLR+DgY
pX+NkdgBwxZR3EAF+qr61GGYBbA8iwrJn37TM4w7os7CEKcuInNeBaZcBX4WPGZRbx9JbCCoQj7j
PUvHs5ox1I7EyMrxbzP8wA9Z7xBsIyExc0MKF60SyX6wSF+F7doHY+n66O8WuVZYEPrq9gtrcqoo
hhm/JCJr9/guUD6uvGK6b2xUNWunDLZONU33Hwc1MW4EpKXSv1P9cyGTbWUgERG1QQJXuM+eqqBz
TwkJx61im1R3ddZ4X5PKb7dOOumnbsFAVIueZ4zPFggy3iKyfGFBrJzlk+VBcrWNnIgHoYEbPYCk
b3AuhXwyE0oMa9VcRm/NrvZ9Nfmf0f4tqcP5kBrtNtTM5kEduKPah9G30INzamev+gqvaR7sZTV1
EDX8mKvOnCF4qhpMID/63dn3dppMCli1/7yvOqvQSXHgFdyrVkJ988H4pEv3V+TF5pMOseEkLH3Y
xk6if3X9Vdi50beJJP/W5cY4x5kfPEaanqFtGG2GeuyebQsRQjk5xpGyVvI0gsJdASBKL4bLJiNJ
0YehiHH7/9R/qv6+TEfTSPg+t8+fD1jNBXy4oIbU8qdPnQVVfTCqzr376HelrVNYFzg6LF+NGjBm
FCULb6/+A9XTO1OyaYz461Cb7VkdICVRPvjTbDoNeONyUH0kRsaVXoUFTzYTHr8Mn/LO6F+w+QA5
F7XDWTVnCyO/KsZCVDUDxK6OJb5za9ePhpepyuYrnJs7NagO3oyUit9OSFP80hLdfrZrXFHzII2P
+oIgpyBrHAluIKkto6qPUio6jM1zrhngAKdpWt10ErwF4Vd9V40w99krqNNcxMklcr4p+YR+0VBQ
3bbBVwBgat54eoRHckgCdrlb1B2kbhTVDFOeOI5txxvVVANqimoOpvVACtkDLMMtqLrUAbKVTp4R
ymwX6avQjMN3WCfBvrdbTAylob05QpOIkc3RUY1KalKrSpfJvRrtepPbKmlf8rqfn+bBPsTLe/he
C+3N9RcSL6qXBlTFzWRpyVMBcEOTTQhiiVYsvPrOTRMwVbTUgc1FtyvautxkPfqWt2l8gZQ+kxgt
SPr0RFibm3xbE5rmc20I7+DieLbRE/cn2XsQdEbEpVu7c8IFj1NZmMpr3jy0tZyOKgLugBHf23Nx
/IipraTLdj2AQdKDhN1qgDzC5yixUcOrkpWKi0O3emGF1R99WSSPWua8q+7GasVuztN477toSkRj
Nu9AZbRXN89/+o6DSPHSauumvf7pR7NdO3x0Nc0nDEW8Wm46MSGI+QWpr+oL5PFxX6Wy3JuzbR8o
kyATGAWTd5xjG9gkl/jenQq2ZeSG762ps9DO56Cac+NeW4kKn+rHp5giPLKj3KYBQmp28tUftI0K
NE0C7ZUzOfaLh/jurun64QRFLrzG4E4B9H4ampgHYtcW68xPglfP4NmKj3zwaix9rTsErwPigbcz
NaoLdOp1p0mhHACquWLdWNxbETfKqjZ8cTK97jm3iuQdhYK7bkFxWOToVmDZi6fRhEZrltJArlT7
Femlk16mrGm3HgAzKCKTvFNBnenFckvUV+xU07V1QG9eRkJ8Cflk1chn3z0OlUvJXL20N3/lXjPf
eUUTXVxg0X8dzCY79LLWjqof+lu1bXUfjZa1p3kGItYorknTer0t/v9pWt6wZeNvA8SIzDMpIgPV
BFDTwh4OqvVxmP/M+H/7KIydRaiVyIWgt63+mKwpIKNVUJVUsxGyeOmmbSVz/Vn1WCF43iKxmrMa
o/yX7PyoSjatmPZ+YU1fWyPcqL0NtcB0ZVAEeTGtCn2ViQ1J4kctMY60qVig/5XNTgZsb/m1Whnr
J2NuTv3Y5DrEJxs+eCrR9RgB3Q1VhGlDCewQlKxWfSoyz3wqEDRXQDzbg+xDneElMJD46FYor4Vr
Edp7dfXGRbUEdsuFHIBzBRksGpJyfzoX+7RzgwQO4hBfwr7XQdcS/4B8IggaKnSZ2UutbWsgFlOd
STqkQMA9+xDquQkSLoB7kyJbrF6HO/f5tuvBe/MqppKlVy20qKEi/m3mhHX/LLvqTC3F7T+Dt+XY
cRaJ+Nxpd7nlvMilRIjS0RH1m/JRLjioAOSSauGfcWvBuSwf26X1ZyZKy9hwz9hVGwsNq8mN6qJN
0U611IG0a/GgcJZenwy3gVDv1nPgJ1djyLItX1m0VVpZ+tQj+SHnYJdXrXvJPHw8jAxxTukjyIOo
BJ3dApAmBaRfrJ9iQUfby+E2oSxSMMaTdgwwvHrw4AfcV1ULHZGPMC1cMdWfVLmzdkx0LDq/ic5l
NjyniwiVpeFI25FWXleKpCXssdvXpluu/QXqJgMcQsyyxoVlYeQsRn1gQaZi0ytajmFOwV7qQbSG
gskFXCZIQk7NcDYEUJBy4SgF1UMmG+cLJDZ3K3CBO4152jzj4PpNjUMwbYjFrR3xoXkFolnvg24O
Tw2KfVfw5dkGzJnxmXLuqQQQ9TOLdGZFQO94rm7iAKUJMZc2tRvQGFqpBc+UjZtVCxIIustWQFKm
9JYbq7zvvKfe91EdTqtfaPTcR0bVvuhjmZ77sBg2KnNeF/W6c38apdRXiNGNKGPBJaNYB5dMDJN+
x61l3ClWmWqqiVkVvg3a3Y1JnhTXpq/kRV1xbRdhxy1EuFN7MGSIsfUYqx+NNy1pRukDkl7UuFr2
GUAhTQFm6V9nXlNbf/WFafVq8tWv1M9xu8XVCq2xe41LPp9q3QbUnMgnYJ9L/c5Aph7IvDnA6hbG
IcekYueX/fgJQuUmaxsI1JlF1rMs4gv5JQiuJJ5WyTLg1RV4YoMiNeDPDoYepF2bZDr8t8/Imj5j
5AOSAw7vpaKstSoWSxisZrN1ULj5xSyb6Xk07XtrmV9EmOaGLR7G6uV2tJnBEn1GLa7BM4F35Rpa
gficrsJyw6OdptMeJlb60nrQDxTXPKvMo8v38ilq2D5oMx7tfjdrlzr08RJAwBnQP96UC6vezSRC
nVrpPlZ6s0JPfaHS5PHJsvL8kqe2swWwPz47C6l+HIMcTlJ/DrwSo0GrY13SEvOH0U+IRyHZ+WYa
es/u0J6RYneyA8AlgZcHCy6cpPykF2Fx+jhTzf/0fYyqs35JJvmI9/33tWUG2Q+0/el2EzqxOHme
9U211EHXG0GS1bx1JVOUrTXUo88AmjZlVlXvhedjIGCGzjYEc/2lcucNacXf/eRg7K0I8uDZS+u7
rI4+A9jq7rRFaFOvh+BYj/OiCpqT419GSQiu/T4oHwEjh3s4iMYJvqK4zBK1CpWSW3JzKkm3ZOtU
2k43ehstIV8cRQ7f5xuXQrebNB/P+tbODwrCnLb2Kdad4TlIreZagw9c6aY7QKm3zfRS69HVsDAI
kG0d77RFjUFbRBiCRW9LHRylv6VOpx4mU2kV4CI0/5B5bf5kuxBf5FDn30lE3zWJnrxPNUT73IRN
4KLLhwMk8ocCDtSapHz03Zi+D0EOhYA4djVEZfbsIA2+t7uW0pVZtSv8zOHbp275ok/ePlqQfoGP
zmBja/U2WjjTQ2GgR1UKk4TBWoZecMEuGikLsEB7qMIQiZem6tN74poJxii8eUwe+1Lau2FJLdda
gGhKkD+GlTY8Job3khngtrDrWMdgRtdyqIrvrf1eLXSHGAWTldkAuuV30PdV7oIXnPLpwR+6Ck1J
lM7msf00z9+Lxu++DqUm4ClQMgrlgmhFqBIVDE3bQuTyd8LIbagMMZ8QXNNdPuAtJxD3/GYmZMWi
8a03fe27emqFC/rH9nLkCDrnOim+8NLszPaA8ot4d1OH4koX9Wfu78XnKkIpoDA+Q78Odi4iP3vM
vbDDQlXPGIX+Bu7PR1hwrDbhMo3QWOWwxwev7rxrH6TYMA5m/Z7aEiGg1ArEBTbFKp3D9gqOh421
UiNowIdtOkRmoDx541kir5U9pgsqYJTtJkdwYNUU3nBxSMNc1Nk8lBASjRHrtwFGDlrrJA+p5XfL
YdLTev9/9QWYL66rpdyvJhO5/Z5nlkOMDGlb7z5IdHHsu5e+7Wu4RXnCg31yb+w6NSCUeNIYLmgC
/Ua40xr9R+ShTm6kHTmiDoLQ6IbeFoIJaSw3I2Sy42YbN3p+UX3qEEytcSwa7eu8vEp1Rc74IO3K
vUsy6sqCvW6lWc+ByHDYMXXt2IyN/Rz3ozggyiSBg9IUWe2R0x8utbCuLhHUj7ILH8a0dN5TgSmL
hrDHHQgAAD0BlMCoCNz3ZWrpZq6aCiIYnOm/p/rCzbalObjvru5c06HHsXFRA81rsTeaLPoyoaay
QUGiuKfmiFtbu6B2w8p6bdLmq7rURWjephrc1BtA77+nhk6T7czEQ3/o76mAGrU1MUX2YGn+pg8G
1nQAsPvMaOtvBvZkK79y+hdKi9gO16l2AUAlIehW9qGva/s+6TRvI0i8vA5Y/aEHkhXfvOFQ9/I6
afB2VIS4tFCj/KvlBlX8oCLLZQyC/F9j/36dGvszM2r84jpidB6ahy6y3KO11IWDwOuAuoEnU80u
hTo8wvXbR0imihzhVpQ5xZ03lMjts4iT+QCIdQx9Z3i1XO8ZLYCECspfJ9xd6b970rFDaQ9r83Xn
dOPFEfW4yWPE5W/KL4lrjZDzXqzUC7/aLchup/S/dPkUUDqso7siJKYNTVRTdSfxKHSFGVk/8kul
WfEgThcBs6y6G4vevWeNw1CImtH9Lc1DaFBuIt3QHkXrvqJfWH3uM29GKM8UB9UMrF8B98t7G8Pb
GVorB7iIBJtZEG7mMs6vvkPVvSopK41tvkGoJPhcwBUcNhpqQd+6HrmvPngDpCxOAUXDjfKlE079
CxdEm9SVo19zs0WVawlaAAF7a7Y5xjnyu+kVHtUuV/52uODsUqcY9+rlVYpMt++lr6X+rggxceah
RzKMxBoLU95TKQzVSbLVWN2IMMDl5l1jiZ7VC3nGcI7HgxJvDKAiUQSbfis8Os2hxvTkjZqXd3UK
hDgWSUfYGMPRrVwQK0uzz0aPbYJE+JKkixIuBtWAOyOB/k2pmNoQzqDm8LupRnmsk9FRYKSK/Ig8
ul3a7KyUGqA3u/JdnRlh1d3O5j9nH6O3s75e2UlLjhele0BBaKeWoZZtdS9tvowa1rOL0qRwyDP8
Z0ZkmPWX1pLreFFvgWxTQLS33C2gpGhj+0N8aOKI7O8U++fRIlxrgDw/GJasNwkOF29RBibdTcvq
Wwq9vQwSBI50Dei3hXBomwxPHhryX/BYXDyTYqDVtcDh02YvAXYnPmROu5V4Vx8RE4yPEcqBZx1c
JQwLv72d4TJEihIQxVGdqXn2lBVHcGFXpzVLeFw66a/l4BX9uM5K0e0/+qgdnKehANG3zDAhft57
MxiypTUuqbLST/y9eqNCRP9D13ksN45EWfSLEAFvtvRWlChfG4TKwXuPr5+TSXWpu2ZmgwASoCwJ
ZL5377kjhjQtxCzDYq10C3NJ0yHAdyx8en4Lk820tRvxo8ZGdWq04UlDjbTxhqrb56htr7nTo04X
f+6RGRnrM/clKo1fhE/k9IA149FOjUGUFqafeXkvdSoGCowJf+4z3ex2bVGFPbm1Wh39sBw2rH5h
eLOiWkWEs1zGcshvdAKTb75WsAfubrCCNtu7ruY+1vMaMxZRII3Rl78Cj7hDjBRMX4Ew7Yc4nF4D
i35cABZgyumi8QYK9uPYTa818EVkzOY5Ql5Ewgw1sDmPy5NRu6tYFhJw8ht3viiOdXrLXFRPnLW8
Tp6wmWMAzi36Rl+iwnr+19M0AMKyqqoxXcnBLyu73JNj3nJ0Q+v2vE1sO9m6UaW+a3lh7RRAL4jr
lR78b0JdtKuV358I58q1SCWkmSMnHvgBED35h1rUBqPeN1nD8axgvYRgpjfSjaLN4TLTi5A8OsE7
lhvKDhvV0iCjievkUNI30zIYG3sXI5k5aAghkIaQ8xZ2VC8J8sQnag3RQxdl3+X4UA7g+zyl3mtj
VL0HFBPiVH9LkRbbfq8dkY7fpYIb7CaW+Wir2bMeRONZDillEWwAmjQQhLmiDkiKuwEP8A86a2Z2
yzSosREYanLKaW7gwQmT01+H8sTXmHgVVcJlqCxnCADvBfzERTCWn3ujGJsrvLlBQDj3bU0gOFDI
EQeQwUGigm0hVibsHTKYNO0SeB9V2kb3udXUD01uUozoPubyR2Xd92rXPXhmUY87Uy4uOq2DrKfN
+geqEn3fscLdJaHR3RG/Uaxpk+Wk7uB85t/FM8w0z67SIttTk11j595v1MDPdhJX73lk4QVUK/Pa
ZK6yznMzPxsoDvdZPXwWjqjGU7oi+fToOcCP/hRYZL2l17iT+pkJlFF8otvcHi6Zepm4ryHXaLzj
0A7140CYhVyV9a72OW6V1ET+Ox5W+d3tzxRVwRMPfUJARBmq6RBKjmFt7OTcQR5O5XhtBoW2qyhi
qW31ecW/XiBeL896tGdvr/dJ33CaOX4j6A743ui80pJ2sDZDirRzq1j6ODhIucxy56Nr0ge7mY3j
CDDtq/b6Vyk2UA34Acakk98o5iFDHhBU2sXRzwhIxNrJA3cjf6bbod+6G/lLZJ5/KDLQAsiGysdi
arv8JUhiwiStyj4UZuDsR78km/jPrbdMQF21UQPqQnYjxIm5RmcYVh0SS45K8BcPQXi7U8sRcT8t
msGoIASm5q4lpnYzOJ1zZ2Ke3biWZf+9N6Cs2ceKaiRnN/GzvR1X5SoqtX5XdIW/6eQvaVq/LZ3K
g0tSKyDvDGXl1NX3/Lzho6WzYFb5psteZtbgQ6aglU27bkoQSiPlu0j9n+Y6+rEqbNiawXKIy1aU
SBEPg9bBHOA3l6poPg13YiizDNh2RsCb3qzccu3rff+YUy2jkkotHqr5ozlp+nOWq80WP11Em8HB
3dX3G1WzSI1PoO/2NX/vDvjQJMaRxtcsNz7HQ1k06KlCGPmbMgTR9DFXsNwnN38kNiJc+0mjApIz
jAPqeH8zWYZ3HVp0soEWzj+mocf5jCkui9RvQ0SCsRb04DBTC654mRJHKia3xM2CLhAbYlLadU/w
MQIQ4cbEm7K/zRAt1NPmoFrLWC3UrQ1H7xE4T3tx2/52VJs2a990hB4y/QT1Nn1jYh+XA/mduIvV
eai3zASnb08JXvNvnRjUxaDqNPz3Qdvs5oU8FSqohBXDqLefX0URX+XrBWGnq2998WaQW9b41nzX
6D1P6Y7UQ/xcJtFEGH8F3MrK7t2mW+DOm1d0ktvVbXVMci6wDrvY6QFKG6spga44albt4vLNIkyT
LKkOPSLZUMHKFarHqYQ7sUrLuF8psT8fh6bOF1Ecze/klPNwj9TptheIsUmczQMMDtPs6Vvfbgi+
6Kr+jUr/gyzN+FWwMRsXPRCQ4KUyad2D0pjO1rFKba8RJ3PXFEJ9MUAXnWoEJ4THMfOPDH01GCr4
6DqFEc+n0Lewq2bVGFJCduNr6pwBS+KyorUTrkFonnCb2+e5p121nhU4myE2WLhO6CATFCoLwrRs
mjUc1jiWrqw9xb7chI6r7nSqFIss7+jyK0OxJOGZ9znmK+9gEvmLMHeYjlbj9C92TyYoMvV3GmZM
saop2cjDvK7umakp1xmN+501QU3k/lq9G9Yl6nifyie7hYBhZ5dE1v/ruE4Ssu5EToNu5sNe8XJ7
a9OC3MdEat0XqQYZJk7HH9bnytjrzRGBQqGfDZ+CEljtdCFvcAmJsGRkYjqRNzh52Cn6xnScwywd
xvLdrw8V0vTQwlhW2feoyvNlV+stPxc6vjgp95HlOI8lCIZLjFp9IcdzzR7WfdDs80bDQjp4F4Rk
t/WoPDI4uj0bRud2Th4pCgvaMkhjJDjmcHScrFw1AosYKDxbLc15/D/GG/pvj3ySkyXwvAwBSR1s
Q5sG7V890WL8ZsTOqpqYIwqrRxAo+ZGU846WMYc9pqB1DHR+1zEjf0Vp/6K6whOu5uWTeJEbRdn6
tiYR4lj/14yNjzCLJsRG4VjmD3roQ223LHX7YZsp5ltEPe3EvUg7yT25yQq6LIvetCFUK4G5IE4C
oWGp3MmalZVUHukiWLxgDwi+Uz0Sq04Lg0QbNTw4wjBhiQ1k3I8stvXTYITWI3cTzN5C7C9PDtXw
EEZFzRQOq7C8V7R1e448XQOf5nhEvkSf43bcn7W6+hxXopLloRkuiTIKH+XnhyfdxrIb4yKPplHc
sVTHgwbTs9ypq4+Yoh+f2+RH5JTA8yJnvKJZRFKeFv1BrQf/XA0tUPxoyviTV29T3+RHFdXgSs06
fUm6HwFeYtag//eQSRapPkFP+0Gc/bpYvlO+zsoZgzKWeC4Ubj65ilxHOAnkRt6lEmMKzn7bCZWn
Yr7Tp+YuqixT7Le3f0wKPP/0dfj1b1OqfJ/7/AiZoblrn6bfNvErEGBGrH63KZOJ0i2mPx8BU+6d
oyCdd63rVLdZawCaZpfyuFvKOe04RdaDoYPQFYkZckh3R+7CtmYeZpprHj/H2ZxBdnXIEineImuT
m2zohmOZuIAu/hkymE1CriX20iWxaE+qYgdz+H/vmYJVKM8GRfitbNESci8ecFt0mb6EOhzu0RAw
D6onbdhIZSZrUv+goxmSEs0v3uowgpPtaO/sWsWYLvAwnLGyH1mrrmOx3heN2lNP1PKCYN+SakAT
bDMMB5tGRGAMDq1U166qozzrZMlxoMt1LWeSnUfV3MtadVD3u5KuyFNFd+5OIU4IuwvW2Z6InbXW
dNNO4TO+dLumPs1asjKEhR99fMwtt3MuXRW1KLIodRtuo7yTP/7/X9ER5Pw+Ru9Rvpf6arkJqbTu
jMqG2ysk2HLMjHD8g6BBO/hHmw2Cnjab3wNoRa6NLsC4axVvo/KHubtpR9A5hOupqJIzlaaVFZXB
uFIylLSwWXp9HbretLs1iwHJL5I+Vo4pzZZHxVWfhKXhG4q6EN7jP+ORPv1rvBy0nAYxhhqbFfQD
0NfbzFseDRzJzwzmAfUBR+OupzJ4N6FZlB/iCIgyvB+SUMUD0mhLnh3kXyxuJ732w/UwZ0/QdfB3
+fa7a/RAIicrY6kfKQ9K7r0ZgkVO9ozKKnjo6ZBUzgsN/5W83nPrcGu1Df4W8XKrAyas4mpKpzA6
2BhOV7eXJ9Vzhyn+qvHEh97QM2mER7DLIo36HUAOpuNK2/nl25TSXxgpgPfGDfxM4Y6OnqY/RaRg
7evUHzetbxbvvSAMC9ByayLx4d4+nowwie/lK1OWwsux9qyNETdQq9Q6MYEThKeah4dGVeGkZH5x
GqlKD4uM3FfWgbGDs7HKG/zlybC2ZtaFA24fYBxK4REYI6bdcBW9BQk1fU0YykXyNHKsXGdl8IGj
x9l02wOG+7n3dfZrT4kH2EkNU7tBY2Hue4ictQJWTxHG350pxvNMFJU1M6vy7MZ/TLMgoaQzeXvd
M5O92UXXbqzrPT4pfY1/b/rWEL9jdGP4mhpzvce4S8iIeJSKcTtNwtc4yTKmbcGDg+zxOdYBQ4j+
EMUV6jY1+d/ycAwx57aTp5/nWNUXt8XJTSZkTdTKO0cXTqMOUqGmafeOUtt0trktzp26SUV75lbM
u/U+wPLpK+m7DLXmxdXn+b7ug+qJyLK19F/aYVEcPfFQloedeCjnrTbvQFC+VmX5IHuLbV1h50Pw
vUJPTEwVlWALY4RbFdF+7jDa1g1PbjDD09I3DfVbNIEaFhlopoVcq5r698gclKVPmYPnKgCU26/l
aOme6I30vqrK5Ojk4g04mON7xmpCrlpGcsJoqWCyNyxX27qBO52UpOcJLYgpYUXSa+dk7z4f1o3Z
muEeJrr55MzV44wt6Xuu8cCf0YXcg6yFPK+5x6HD0Sf/0BbyF4wmicYThDteNgYA7LX8yXM8e9MA
DkQzU+/RCVhEpYgViEeN8F+HfoIfq8NoYyVUt0RjqACsoBO0tCpbIlYhyfQnjUSHs2LgHZQGifm/
h5i7szPEic+z8lBeLME08jAyYejK1ya+sTbLXKeyRQwwloXOoCiqAr2Tv06XRvgkk6E6KZFZvSrF
VQ7nUbS+3fYGeJE7GTLglzY3v6F7+8odgKCnrxzLCDdyTG6iOqEJrdiog72mO+Z+XD6AjktAF5nF
Qz7MyVqJ28+9QIxF4uy/ritpOgbEIPutJToDUW2RO95TFCJ7icABp7uiYomOoUXmiT2UzMYrpV0Y
cAvu7Kkqr0EWPeW9Ub1bpmGuNTKAdv3klO+dCyHfmIZLFzN17dOu3nRT0ZwqO7YO1HMI3iDA835G
XUXJDM6kZYY/nLxQfoX2fWcONaW8MsOQWgTfiEUj35poV+SLar2Z23YTa7y3JXbDcSYcSaxwVqGg
cCRMikBAtA+3NJcM4rNee2TgiJM6fDiCq+kr+lb9W6mbeuc3aXEOCdQZF1ZmHoiw0fdy7GuDYQuy
fFWRMYt/FCW3eIlDR/gs9+YuxVRkxOlKknVsZyCeqedDwcMePbMpjqMBHq08nQHhzJE8rOX/zzci
8j0JKcwt/GV9E5S7hkya5dd/HeiDvpjKItuPKK/dVLGgbeAr9+OC0CaBbxducrWkQdlMDsWvMejW
de4U66hr+ZqjXYEZsQDyCCuT1YGL9ynTScGl3LhTfAiTGjvaH1t6VAA8HXoeeMF/LexfJ3qjFfEe
LF4L8jAusVKWS3mLy2xAH1HI8iSG8EhtxzqSF3wX+4CwdJtmblh0ztpsyuaBVmCxtN2OIHTf/Ult
3f6Z58kGUOT8zXK0eOW5unZX43JHXB93YD/89tGMkhcp4ORf1t7UnU48t0yt9QmxULu1Uzg1nU/+
Q5BPfMYdMz0YY1nyBKhhyYiN3JPKHuqF3VKe/euEPDtSermdtaNmw4/03fP06j5M535PJM2wTUKl
xJ+iNAtV6+yfNLEXqJrc74Krs4R6wLTPb5lI+oljHWunu3kRevh2qxwOyUYaD5QgGh4McYMRIRS1
TiqtGgELbASzTcL5Qy/SlwZJbEzh7PmosZja/PXz8tGeN4ruwNL4k8Tx9WvaXT9vqormqfy9QlW9
+FHQbSISaqRZ9Fueqldom+rjRDrlWu+thJLQPyfxnVyjbAbPxA8C8ab9fBFk+2sixrO00Y+1rkf4
m60Xy8UOJmVq8sFkgZJckuLC986xteXheA6oATNNDG382am9zrD9TIs2nNFAqj3a59LR8hNLwXmZ
8Mhbq9BcLHCMxSWcZ5pxFdRvOR/UiSMDZWw+unY/H/87PgV0UZjqq8d5fAVkMXJTTvLk4EZluZch
IV/ZIH8dyrwQcW3U0wPRogyaLVA2fCVjdiUtJT4nel3tLdtmmi9rV5AqbdWOXiMxTpSRcRtHVc+9
Fr2tvP5rPIlIvxXXj5RCaq8cLlajrgJbN+9uBcRwmG6HqFKbBx9s6kaDXbXksamtSddyF6Y9j2gD
oLd8bXIbH3pEplQ+UOhWMHue5cYVotuvQ93XYR+XIyX2VLXX+IoyPrvjnTZYwy2Ri9u4eb7RoQZz
IM0mmt5Kt40XQwQLleTl5rGyy6Mcjz2WB57BzV/HI78MyspeSU82NthllUUtIXsCCkhDKzt2dvWa
aUF4AqBWQrAa7ZVhaBQ1jfTUCxFPaRdPhUtYjZPBGvCRDC79oEEc04fmCbPaQjp7HZIt0ZHqDfJx
OrBYJJtx1bpTtZfECyMp7sN2Uh9g1KePIOFuwxECC4LBA3cpQRgSwVnzfpyHhT3/lAVduRkcL9vl
BrHskahyVhXlIK0kC6+YcRg1GUWHm3NFHlfiuBaNDs3owztFMrViSsz38WA3h1yl+CRBNfIwFYf0
BIt1q+jD0J/mrPDvaoAp6HS5AaYgORI+Th+mSel36sfsMqLCJtM9o5Xt58beLFybu8dVTjj0rh6f
ImwAwtL9z8FtZiLOKP7V83/5TQTTIfJQqSvadCjUkiC0yKAGslBKBOmu0611dGWv6uRc5U9BdNe5
ybTuLZ8zf9WnSnRWRZSMpVdIWG6fpaqwuv1UgPsG/TJue+aSCDuFSalHr7oze/fxL5OStCvJMQcr
iDq71AdZEqIHEYKcRnPChT/V8SGl/0Bjw0+XN62rRgM+Zb215G0F5VMuzX08VRGMGHx3YDWIyGbV
FhIysYi9IDzIQx0G08kqnHetoqRrhKSVyrufvC1a0dYkv/b8NXLTdjKeI0s+y4vkPVYBQD8kan2y
rbg7WIp75gZLY1AGocpNUE6IueIm2+r6jLi6orF+aP3hSljnvDCzlgifyQxrPhywRBeY1eptxjMY
5lq+S40AU5t4+6ha3DxUjZ7vCteFnCYO5QlqBRYSSizJf54IlngYUHzQ0f6o7UsxO+h2g4G+n25k
xHG5yPm0JkY4mPvPtvyLBf7gnnxPtQ4QlwKmU7xjSNP6PEQyh20qRatTJidltNBOmu0JSwc7eXIq
9Mh7u/3lb86AiA5Jh4eXOYIT5O9+1WT3WEvNpxwvhoTkOCo8NT1GziYP7SwsSJSgcH47y4sicOZJ
8TtwogTCY04VRuyVlqjHiD3wQMMyhNB92/u6DpV/v/n0CRieubaEKswQm7bArBLk7q4SarFUcz+S
EPrNKJNC5JheZf+6QpUqMiEQhCwaIpZbgYbwb/rNsJ7sxWBiuXbydF4lldocrUlRgo2hYlAlhsQQ
lUq6s35dLtzOIXJF2imBlW5L2bCCHE87NuKtiVz0zuzbAx0g2ktio+OSXpKoEO8KPekXtz8uKYjG
oqGQ9RQryRGg/3SROLkxhPqHqKTdyXls7qsTlS5bJeoG2FzfN/alqcODPEnvjozUos930MV07pyJ
uqpCY3qrOyYksKDbM+Ia97lxVMKgwv5qVkjVK6t4qvQPee9IuvvbAhVPKkFhdpVuNHoj4bI27Hyh
jnZ2GqYAsQ45fQGGSsoAsulAfdheUVhLN7dEH8/4YVh1g4iIvxK115GgHZfZmDTUVKZZ7OQ8V4EJ
UeaefS+POpKS9hqdpYVcCMkxb0S648+jvg39ubna4SZGDfNaEo5uQll+6cEyUmbDNCmtQQ5ysFWo
V8VhLEW73C/Kzdia41oZEw0iqbAZNs30eSw/aAi4kotBHICcmcobktuW1qJOu2r311hna9VuKDJl
aQwudhBd9+/SYkE+kn5HpWD0VlEArk81g3B7O4Zp0GxV3+kWTJL8O/mKDLT1XVx24+rGEVCq+C5N
g59dwj/tq8KIGaXdp4r3W+M25iKxxiIuLgu9/vJ5E5+oXrCESnbIT8PX1ra2Eoej4CQBFG/OpxR8
FXI6p71xcgamzuDyw+xa1wj6ets3VvIVHs/vnpXoW2gb6VZ+yamuRtwvcDb5FWLEJeb4OIQAweSe
HCPOcXzkZ4hXilljs6vq+1mpHPOHaYlkCPlB+PRQJdhIRYG/95vx8vkMpfiLeH683P4t8qw3PXx2
j0qHeIy52nYk4TzYquA+FLby7lBYbqPA+g0FY1lMTvuj6fg5aRiWT6lWm+tpNr3TONPnTAYwPnNa
rRUn9NaxjL/2QMXCUpqjVSTCsSXuzazd4tx42SftTY6R8vjeal57aLoxXhh6bOwG2QTK2qUDzuJy
q3tx5JZlePEGqzt7GsjnNuUxwJyfvhzsiR23Ytw2IsZHE3umbmd7fbBIwRDX6aNSbgtFRK2k7ZHp
BFhVpgLLoJ7De6MM7Z3mx9ou0tPyHiAr0PkZtn+cNodW4EdbC9xsmZBOXdjPipr3dGTzYSfpF2no
wVcbRPJ87t/NE10zOY459fMyOYWDmrkrgSc/ImnzbpdZXqPCXFduiWjI2mCVxBe/nx0Kl27brEsi
nVeIMv9xmWP8Wk1dhds3adZ5ZLunNmkJ0sFxN921+mNZci9T++lz4/B0QlYRYXphHGnS5zjItWRX
WV65+OsFQEgnkz69P5i7CaDbo92o+VFpnYyq6DQ8yjFLdY5BP9t3cqjTjWSTwVyhYsUVFUEp95Vv
E1efEXMoXmSVLQEyZWXtzR5EyBz2EXAJHXSQ1jybRWKde6VSF7L4lASEupIc0+wl3szPDHDuRfPc
N511NmtQTLKYo0be52XyUFymKdxF+7kGXRuMr0zNlecC8d3ZynCEyMORNFWk7r1QB5DtGVZOeqyx
wUGzMpsz4kNuwEG5aoPavHAfrq5g7TLqZMrPOG+rqxzqCZ1bzcUYbVzF5ApxQqWy1Xs2GCVxZBtV
di5jVs3yS4ihuGIxrow6Dwx5KDZTbtNrrsajHDLcob7URUcbkHPylaFSF9sqhJ4px+TGtzzInWmn
7+V312dinQvSff58p8krXwZPV7euEu873dcut02jgjHSobrkszovvk7UdK8uwGvyVYzld/3XCQ3S
ByrG3tnJE7Y6m/ZiIpjCNyzjLMduX2DqopP4joNmGHvYbz+iilWtHdrdhiTy4OqKDTSBjyYIm6MT
2GGyTE8+tocHeYqIzW8GKohNqhrfcnRAsKI0A+GjORir2zE0BZrrBkCJsc9LEuz7YjuKsNqxmSqE
AZlD+B6HXaaM90UyR/sxCHJqj8p0yvpsO1OdPyoRt5CF3JWbKlAoEXUEdsRGdZRDhVdyyajpw94q
Ov3s1ZpCSGzrrTIt78jrGZa2EapvTY4XrB5Ncwu2OHhzNWPlxFb7MRqaxsoMxWTA0/XqhNZP+UIr
RgBrW5N1cWmNntH3D0v5grruLn1bK09emqZ7L1mAVRxObmnHfBgzB+dbEPyUYwTeDafKDMmTiaPD
JHp54MBIMzN5eIUi+V6rkwx0yJgu5Vk/xyaqwiYW5+RIMmdE3qexsb+9vK29Xc19+3a9bplgLJPb
l5YvsksmM/xJgtsYSCCVenjcL+VZHLjTNXOfozZj4l438aKuBIIDQMBNu1vp49kak+Z22FWDCcBG
79e2Zml7DDToVqcpWtYQWk7mVLsvaf6bTAjlSk/mjBXYgIaJ3lGq+Awv+R2a5Xgf5PV0XxMxK4fL
zhc2DOdalUpwwJTW4N61iG1UCQ0bhGZbTprkBm08ImCFsPe/TlgJGba+2UB0pSi0MBt13DsVuYek
RiJaKOse5KLoBftgaXhQDNxpAs+5xDoTLa9wXiYvdy+1hxxuMegkmtdNuqh9bgJdh6eULNmrZvrW
pXHnz41TdiiTKJ2hjPnPCbPSooWZaO8kQKw0m74Vf/5+WzpE7uGUUDB6pPZ3n1Q6NEfOLyagb0i3
klc+WfwhotTEVKPqhzit/U1s9uFjb806leTW/6H3vyEnOr9ytflJgy5+cSy3Xhuhp5z6kSlKNlH+
cwHmPjLL7xZR1sa/XG0tv0/lF5RfQR8++1WMb4oPySmi7nByqWivvc50n7SwhCKK7fZXWnGTmrtf
U2yh92yL/Ak4d4m8o0ebgpTsBBWlR8ceOc9eVv6W30CLX7zBK366Iff4KUmrx2DE9EMIgXdI0D6f
q84L1+R32y+oR9478Yv0SGFizUt+4Jbw+HAF7bU1lLXZNxMhD5F1CeEiYAnQqYKqnraa0yB+1BUi
ZBSSrJ8iS8VjW5XWS9CH+sL3Y/Oty5sM6GhmfSvD6luJiO17MfmXOHOTX8iPd+kcdmgjARRXRWuT
UNyz3JrmeKF6T3jRlXBRR1RmynH+XUB/xXJU/SzH6nFAj/t9noyfHl/hm+ZqwjQRhm+R1roLJczi
l47P1QIj226siuLNMqYPB0DDL6PIFtS+ocnag7lXI0jcWPFIEbX4X7RhY69QWRaXwWZm6lcdRGGL
bovjjv0mUjrnoXFYvyS6nb9Bavn6kvT7snMxQnBVSqaKUdZod6aWWvelCDEqRzf7RqTPtGzIvjnh
OaVkigbGrrrsW+1klIFKEapiz8Mzybg7OW5lJS6h2Uz3dtYmbxE0llx8HSSt/iYcWm0LMy5ZzHgd
dqQf6ucyoASQ6dWT3hcmUyNREDDQSS3kroOB6NRmH/LSuqvqU+HGSwj0wa4BBMB7rtFezSrEqO2l
xm727c2sjQZSKRhEOLaIVROH9uSx6VwcYYDH5BAPJ+sIwui7PJIbxNflEk9cuZPXO34w3w+0+7+u
wIptrCNTS9ZV63nZ0rDTDSlZw0W+oCzraF+hjKcg8M83zXMs2y7BSnz+GXOtojwrps/sEg7asoId
vUJJmGzl2cS1mqsO1UtcSpmZ0kbmkCs5hNMSklxx6Bod8gchHHCYagQfsTu99Fq+92kEg11u85cY
k6sYVV29f+hobMmXgB8mgNpJy9vJulesfQ3oeinPmlBUNmCG/LV8aWt3pBmjz9hpeTm/YKjj7j84
wckQh307PGWJ5tMPIHXNVuaff2ldXXuTV9pwmueapUJC3HHt8eZzBv0SzeA9fMhL26xMgidr4NlM
W9D+CStxqRgEr/rQXaB+G/OWZQy4JRZN90Mgsg7Ic/GyhORJvxq2TiO4ifZ90RrlPfpLeVuey7Hj
Pz2spUKH5Wh39QY+meKWLc/9ObJaPQL2rDv9VfUIefI18gHT+APhovGcliaA6iF8C1hPb4jXigSK
nKi22Qj/3iv/nDXCj3qep63ko7Dk1/dpk3sLLFU2MBU1u/ak/6UCs0WCZsTyej1Zvb93+zF9UvAs
yPF41GlieZ17p/censiA7MQeiOxGqfxkk5RKSVmL1rysvOZQerl56k/gpvN73bTf4sBeqRDBVrjn
lNVXoUt3YoJsxNgkCl3t2Dp3rlGv5NK71WxUtDT7IJq15dkV9+yFLNITLjrtaYXsZPEet4BDOI/I
1J0b527A6PrCVN/d5Gp2AWZX6xfI29GmwaSx1rPEeMUDUIAqG+ZjTjPw1UYATFLRuBuUPl7yGRoe
iOlstoGdwPpNh+EhzaweP6HdbrLeU5ZR4wTRsnLacQ3xxFjJlwzYMjZZHJrr0vdrnuFJQcXWZPU3
kNwdD0NyL/co8EPtRcMGJEJiSQ2VhxaAHBJrvZRiavaztkxrVbJm2UVQJE9m1SvbuAOW1eazvU3b
MjwjbDsmY7vK8LedM1OtzjHqf8zSp1T3ORAbuSfPyY3iRORTCyWpPJRn9aYjeXXeKdzDrzM/FFFd
NFei2k6vcsysi4sx9hGdA67wiVfezlm+U7PYerYjJkhGab9NU+HvZisHpCsOB0K0F14d0bvrDRe4
2viRZ4lyCPQSbCmalIc8Gc54h+ES/RkKXXVlA/O6kxfI8ZwQZ0ToD22Mx4HAL6jO4PEJmTbe0GLz
nnHtYl+DEXzTJh8b8OA8a20OPykYvQWJ98Zb4MLdR5LaH+SrLP2YsI56VRWH0lAXUbtpaJQ0Q+Y9
6TMozZTgMzMYtX7Z8NgjSvxJnnPa+USutHeRR20LLQXOnkvgJi9U/M5f5uM7wGd38wl51ZtrGMFG
mwb/Xg51E2BwIyAQTx5K+iukrG4ZxgmVGqGhVaJ5OgXYfwxU4T+K6AP9+vyRkdG2IvlZO2nBVN6l
cWctcf6UP/x0Az1i/J4GfYmSRC/O4Iy1s6sDHnGhV/+gDWJ4xbe8/+GgCjsYedAe5B6hS81trxB7
X4d/XScPOz0idefrdVGTc6tICX4a0TJh/sTOCpEFNkjaTOsKJ9kSMbp3kWN1kLcboyfaNVYM/zTN
RqRswllN1iV3WIFEtfpF3Sb+KUdp2vM/63y4RG5LhSW6yhNyI8flnjmEvASwtXYCC/F1BVpj6+R+
1lJizPybyXChp9lEpG2L2NsUVWUe04Rn1aozrWzTQZdRiCMHxsCCkIwyuOAiHq1d2AQ/ryzB5prx
qMig8iHDGV+paY54dFgZbTVHi5hcQQDXv8Yu6O/aQiepatTOJPj0+wGRO1ALYOi9o5IclGVHPRz2
3B/JAu5JkqgWhCxPpH1O01HuyY1FBuyh7IxNVWjJA1MeCtihG1Bk9Ntritlx4RmRton1pEP+VXSA
XiaSE+fE+Mg7+wWJ8PCUd4GxvO1lI7E+LSh04bKGl+VilMNa8Mc7LQ3UqMicDbMLzz6MVXCLqGiy
DAKyacRHPsJ4Vv4cwvHQn3sVinrn6oRptuamDpLnMK0y+r4F0rRE1a2C8ubXvjxZ5m52lHs0kP+5
9l/HWN1WqjGetMohrEpTh6durMLrgERaHvE2G59sJztaVeJcBDP7aWpVtBUOKQfyZKFN1Jsj6Ojy
bDDo1qEbEhg64qtpke7cA/yiBMhL5QvGWcUnMyn3cqjqmdUT3uYc5MlcTcZ1k835Rp7t08rbqzrx
6fJspKwS15nOIGf9c2h466Zoy6M88lp9UlfTGNHTSrpudTuWp/LAHA+OUey10LWJsLLU1zDX0VTr
uX/7Uj5xo7e9iZS9/2HtvJYbR7Zt+0WISHjgld6TEuVfEOUa3nt8/RlI9qnq3ne/nIjb0YFAAiAl
lSggc605x6S4MCvpFTGJ1VDx6VbaL7Nq9VMHNHA5UBihQMXQYpJ2knsBzqbH0CZkhCpSXF+6IGb6
++9L/uNl3Huq45SRvvXvt7PAjMMFVs9J0PekA6KL1mzvbCR2fzMQ/d3qrEa1U8bWWg7liaEs3UMa
uS/yRX+Oiy49T7gjTn+OkwIcrVU1V1fyMnlijoM8NVaCgZqvgmIMNtEYOl+5o2WHPy/NuxY0OqvQ
JcHaXNI0gXmZhQ3yEtGDksDOovBHStd5dkLFx6zihkNxLX3LA8DTalwryzR20rfQqSdwBmSey7N1
pkQbx6m6jRzGEfW+QIT+Tg7bLqEDY+X6Xg5VAMp0w3NxlEPdLlGTuYN+lkNEbc9tlPs3OSowEJSt
GYMRcOLLmJQ3hQyLn0KEeAVa9bUrVG3T6RQJvB6yRZ23MTd6NfppRttOAb/9vQK67DKJOmQ2qVpy
E6thcDbmtC2aMAMOURuODiKosE/NF+gf6U3rik85KSsmehhdwDPaph9Jp63aTUVi6gtHE94FSzJr
TdtX1tY8RG3vXeQJUTp0TKsInSXq529a65zV3jFeu7Tud12d4igYg+EjNdRVDWXkaEbC3GS6fTQJ
l3jRPUrADh78JRb88TM2UnuhU306h+NcEkGbKY9HVBrWhsgI2p0v03saM9a3QhchmXOYBOQm+r2X
mF68sK3oSbYv7bz5BXnSfITEpUH/K/vXaCQF69x5FYSEEYBG3IMAQcCrNDrafgeBP6vDW2JMykWO
fMsJiCXN/IMcVnWmr+se5Lc7v8Dy+25voF5eyrONDhp8jMTjjSYXQwRvnfB7a2lC9TcR2zQ2DPK7
VLhnT3LjavVJN8zplI/kV8hDitZB37CVdi+H8gRT9oGYB5X4xN8vhdhbYx7hjiCPpfMbDEZqbL2h
Rj/dFs7cSSZaL6zSE+uDYoUNe/pGmgqqIKG+t5ppbhvf77cdzfcPh789GZxatVOwcP3UXVla/8tt
e7TaQTpeHnuONV7UhFzlLOht1rWcBShTaIuWTJwF1KZxawXDtoJedQw6v9JXksZuluPj2APLLo9J
VjtP8McJqeKQxyNQciTd/O8JeVk5BqW++v0u8joluLuoW580p6i2ZVp6JAAOHomObFw3hDFYeBcf
2fMzS/xmh0aLdck8lFcAzbmZYdOd5SES5AbIwSkYoPkKv3S9Z9vIvw1mBH93PjSEjnGYsyAWf74K
hQmany5piPIS0+tD4nb7b/ILyEN1rWiLiVXhXg67aO4Hpf6TvEK+EVqvYun2drOTV+i9cC9Awffy
W3gcmo0ktq0vvWEW/aCZuodICi8Uf09ylKICuTsh2qmotQaeKVxR5Ab6ssb7JUduWuZ36F8/x6lQ
jvLQFKcUYgnZW+Tzy+Uxr2iOWdbQs5zfok/oQikjM/c02liopd7U0hlW6BKxps0Jbx4EqZ0dKjXS
Gs9cqnrWfiIOvzRmWP9V+PE66rruu1eqDvft2H7u6I9vaBiRbNynxSazRm2HEJy8x/+yp+BX++9n
yYUSdvkcADBfpqQfY9VOjefSmtMjkXvIEYtx49lCns0qO43WbjgazKnZBKG+rggnvMrL+Fyb8LpR
tkWINVHJD89ji3CImXf/rBgk+2Zt9ffeSGL0pTRNFGTOXDljNjQqaXO25qGU84h5qFesoB9xXljo
z0pCmU3OleTZP8N/vHap83dzERUNQ8KZ/OukKwTq2vXrY2TQViRQGYjafDLu+BGF3Zyn34fkyTZw
e1y3Q7GVl6VTGKGi5te38f1qzkTmtXIjr3bBiR/VMtv9eePHFfM3MWEZ920U5n+ub6vumRlVtK9H
5wIaKqqXlWIfdXcsroK10UvckaXQIRDaPoaCFRo2cG0hh6OZ9/eB3KUMIROadQLU0WbFR3myRQu5
SQbfXE1lH7xUsV9fcv46u6GJwd8l6aH1NfH4Mu5ArJPXx9pWXqs1TnhwoQc8voxWNtE9cU+PLwPJ
D59W4UGGmL/DrErExjZdNM1QkDzHdHcasKBjqkTdUe4NWmiBYLCs9jGWB+VGHsvjolzCdXKX1e9L
/lzsKIIX/3mJ3EPABrx3VD2kzQNiaXv6KnEs40efin2Ey/JdS0litgvxlfrokqnKkxFThcYbRtKN
vD4sSV6yeuCGDjXWN5DRG8WcvI+peu2UKTz4jtMvpLpJbqai/BK9nlMncIN7M1+RkYnyjytSq/4a
/KA4TYOVHKKB9as9Df1FA5/jFEpCVJoJ2NvD3iGdEBECJMAnTnjV+FxeEQH3i6GhSjyCCooi8sp1
C18l2inxgq7sxZ4zKV0W4mhvg+RmuTYlXjA0K5lJOfJvGLtl+SlfaTh5TKSB264eQUKRQR8kLKZ7
mNCKl3vKfGycj2Eb+3tPHvu/X6fk6v+Hd/m/f1dhE7aEWFD9acY0uOU84HZpzG2whaBxk8eq+UQ0
NAO8edel8cRQnsWXa5ypQq6cNotZiU1kdgjgTic8eq/QsshKYB0md0xYLmhyWuq4Q7mTdTVZSDMi
AG7ymCZ1Ll1JIoMc+yOQDvJZPqxJmWjBhv06EvH0pXYlS2ZquIQDi32jOd1aimvn42FcxkDtDXdJ
Olq/hbwtdhg21Ps4ln9JxH3V9y9dng2v8oIx7pq1nZPpXTgYkGKrjj4Cx6G2brYYBtKufC0MaymP
18RyHzJlpKohhvADpAjli1rkh2wcuMs38bmKPeOq+9kvkWWUe+YRCnnzKvemlRGN2mNfHvUbs9pr
1JIIErrKeG4Zwp3qfruy0bZvHhndVuFu83YwLvISFgyULpX++yPhGzfTX10LQ7cV5XNOpvFK7rlT
J1Y2iSdIx1RBgDJ79nzsz1mlVZ7GgCZwm4+uii+/fjKF1W1z7yZBqN0MUJXAVM2gkRAnurH9cwIJ
mH5tPhqt2BIFnN/MKe1gYhNqkgdJenJHpXvReMivhFeGW3nWBlSwD/FzIaF3SPjIA1rJvVGdCj0G
qyR3VdGsR3AVm8Luj3Vl69gZc1XZqor1JPVYUpnV20F36sUn/2e4eN9bkZnPRjGimRTACHrFfB6q
YRUrlraoXSQI5GLXK8/TUfSXVXsqyXBfl2mcA+KIdmQtRT/HNPz0YW38Np3KPTvwvK0bK5+aqo6X
1uVjtnDpFen1eJaH5KaK/IkpByhDLCWHGMn5vmspCoVjVS9kUSYMypMByuGdBOZxg5C0BdNi8vhO
bKBacU5tuh4Gaso58aGiT96LAeFRbRTTj86dNn4uZvwQSY6xNmDUUZWProyBUPMIP9ZuYj1PSvBN
w3TxrSSvZOk7vXaxUSRdnRD5ixLa2bdGVX/0tEqfR3HOg7/UKBxXpZ2LD3LGDIohdUdBSBWvPFhX
ods0T0qqapDx+SddKKII1sBeuyesnVi5fu85pv/3MXlWXmdAnnoCefr3dUHQ4oAM313yCbR9GGBM
oSxHUIgyQPwRqc8W545zwOnhHMrRsh97j/N/xn+uQeqFHd/XHAJnTXEoLTiEi1puH/vycDSfS/KW
c2o9TOlCHgiznlcwgT/847wcyzMsZIhamBV48p3n6+Tx/zb851d8vNl/fjfyqHz9f34HXeP/yvNa
25Ziiq7Enj+HE+p9OWqATV3lnof6FIOzGW/QZARAVcNmlnLqxVLDKo45sympZybRJWbq76C7kYN8
PiL35MbXaG6RRrKzoz666MIOHyflnuYKGDylKNZyKMoKlabQsoU5WdZFbdLvnaYNb6Wu5kfUrOGy
mYcKrKZdnkNcw2HEkDbF2gvyaCuHY6roSwTFHs0lf+H2VvI14qHVw6+69SJk1m6/SWnFfo26vxrB
jRPwqBh7u0diLa8mxvzk1lb/QgFhOk4md9nH8cn6Smj1PY+WO53HyI1ZmPDuakclFH+duNIVXySp
Wt97bTuK3npNrLxDnf8hB4g5bHz3I/xDTtE/ye8jxH45Ei1k2VJN13JkT1mI3MTfIo20XkPd6J76
KdrLc4NOahENuX5joLI5FZHenjTEPM1Cjq1EHyk/xMlKnpEbeUJzrfKYVgHhJ6F3rggAPYPgw6fs
VN/lIblpTUcnC3i+RCTjfhy07iCvlYdqedazOuigBe4QY0zSNYgQnZCBnrx5/l12ZafC5xHJzYwq
+2LWpPAtrEgJdqGCJmjUnqxsysxtjRBlhSHUXCnlxF2NG6G/iLA8HqjLYI3p9F9W1YV3xEHh3aNk
T1k8MQ4q2ZzkGPR31xHjNXTGfI89OF6FYFreXIVlE7eqgacwQ6eiaZEa5biXQw+NyiKj/3p+DKPx
GNPOgfXKtaTqsemG6SkwJsjojTh3anLvddjdQMgxYvxjN1MVKrep6RKsHJKWq7bp0Wl/eHVgHnLN
HOh41LlzlBu3cMKWCLSBse00W56Gd3ki7biLZA5ghtJzfjh+nO8quYqP4jE79VO/ijw6s1ll4b4a
suc+ouXhRv69o3Ty3MybmWW67jUKNXVV5M/yMrNiueUQrXqQw1x1P6qg8Y1g0VlpdZHuKCucIDqZ
3MlnebyZm3+7pv59vHTDEPK/hQU671lK5nD3+eXq1BG19AW9pYf0157utYs+rAnD8E7YUbvC9dI9
w3DVVoVOOktuCW9lGAETOTB2cFfBpMawbqGtsJUH5AagG+FvLrUV7vWkJ0+ErkQTCW0mMNmuiq2j
HIYthnjFCs2NHI6tDk15fuoXubaXk7BQoFFSFYBasZnol5icvoWctckTnt5SSRAqUdRIrpBEl4ty
GqKjHPpGDCoaPxK8xV+9nJUUsI8RKmho/Y2IGqxbpoTpEPV0JaykCkRzlUf6fHCvLG2NJT0eeDci
9s5mqQBtom1z8nzDpsWRZFvAX+oTEImGNS3k56KvbjL3IcYpmfsJKwFKC4QmVsUx1Y1olaN22LLs
6t/rpt88usuizginN4qTmNLwyS96PtXW2O4F7s9VmnkBn+/+jPY5jpaotEqsWzzu614kEa23stg0
fpNhr005P6JyRSGqqxtXuOOyaoL2ODGR4EeeWL4WjvnGagtljOd/xsPk70XUFGs5JE3vL7cAmJ1X
SruCwAwVsQtnWuXkR5sOaxPoVkpvi5yWwF4tnC2OPePsYz6SdkxpnvQ1jJmjhgIRwwDWP4yZctOx
vL9q6ZiuU30SaxnjMabqVz8FDQxO0jsaGNy2473WkZ88NVl99T2l2eR92oIZRsqWt+YH3VlQgo1C
1UKAUHCN8CnvRIadKCM9KXeydGMndZ6Ss66tUjD9mMry7NLo+tW2SZgKbKgSzOKzOUgj5YNSZ9+8
kVytCGbXrawa7RzRVlnKE4kHZbo13TveiumQtBjWdFWvSRcsqPx32UDNPI13g5MHH2mtvxSTEj2Z
Zqg8Z3lwLPEast7hBpFX6HEXeJGA35eDvzIGrVlFvY1LqJi+xs4tl4BYm3dkvCDg9Pe4ygbS52ba
QJX4G7WGfj7NLPdxBrjLvR6v4ZQZDryuibDVmXROqPxCsQL4w65XYZPJ+JhERvWimayWZpx9EhU0
wAHT3bQYqunYazWQJ5sIRKNDXW5BTMi1MXt8FhCm86R17OTWwix4MtPsXavq4NMvOmWtkA6y40aL
kJUC+brVO0KjHMwvkaW/te7d0tLutdHc5lnHCk1+jf4GMlOcB2z7i1zHrKAR6UT8ZaPM6Tb6m91g
BKXb0m/kWY8q9TIremsvz5YVdwOv0Z0zN9jsmBnEjcUuKYlV5T/HcBjesvJMhbt8FUVn38e2Xcqj
+dSpNyj2l8TLyzdbnYyz1bvhXLqq3iLLi4+jMsA4nN8BrZa965sWhnPWX6gFa3cnaJHQQAX18CMt
eh6RH0VST4uK/94ThGbL0tfdVz7vHa2KdHhx0lZZ0pVM7x7l/9UYde4Tr43Xfd+rN8EzEr0Erhmt
JJjHFH150ZU624oizM+OgXKKxhW620nYO3MckiN9STotUO0PGouCQ5nxK01aTxxLWpm7TPG1UxU2
YuvVpXEec4dWZmPaFwQl8UafDGgCQYKQD4fxU2SHGG0AY4Usbs6VJ0wSSh2eMlrWfjHRXiVNbf1Q
Ro9PiNqpT7gw672OpGurp0H52grzA8V9v9RDqz34Lvk51pyIkvcJSJZ5o5APpWh19yxHYNtcbBqp
BwTfDF+cgNC21kp5MM7XVoafXkvYv1NF4W3ZtQG0orQ8+DwJFu7AT27rbbGXe8ilin0+5MlR7tnz
WblXD/Zfg5PU66oS7TFR1GGr4327+imZaz2KmZeYFEOASqr+qQrxpk+R9atInIWm1M6pM/Ng09fm
EdTl9AnWBPO/CJtrbdndXkWvuJ3d6E99U8dLAJLD9xxZqqao2q+6aT7LtDffRBAmazLFcM4jvzxa
CnJqs5qiFyZ4FdWnVPt1lq+o1BLzo/vlV5Z7JxpG32hhaxy8Oo4uBabkFWic7iMu2ytc2vZX5ViH
GFj8J+oA7PRJpFysNg4ObV6U27BJ3ecyoR/fBb71E3YMzJL2V1ASEdCVLBBTuvlmlDZbQ0/1XRK3
hGVUo/9YM/qFuFtxp71qnldvqwlt4J8r2hnEGrXaPSpC7VW+RxCpL37O8wr5E6lZfVJ+BHV7kJ8V
vnF+4wRvQKYhA9ezs2wXhXVzT4w84YlhWz8G0gqcXq8/NJ7sa4h8NXnUdXStUgInPdszfnzI64iW
AOUe1wlRlGl1BKQt1oatA8Wt7expDK1F7unVO5jH9lBjiV0Vna9++sr4w4S//ZRDSrtidqkXRt9K
Za6+1APLA/gTpK/UDnbWfDyE+kH5g5KDfPn8tpaVLiP8+9SfrenZyC1324Vxuwwp56fLxmBqjT8y
PCqIU55Fmyt0NvOTHMlXuAPyZst1sQ/MV8hN6hKcAyH4Kkcdf2T7vmKFKl/wuMJASQht4LXwWa8P
fWpdu3kTWqF9AcETC9u8/jk89DGuJpTTrKj/dYJmqViGcQgBfz7hNzzt5J5WdscI/OwxLsccyXPf
VSdRlDv5no9jmlXWG1owm8mYpzRlCQQiN40PHdEs2gfIBS6ESR+Y3i5BUfzqxN0KoIUJtOyzFVW3
tw3LW8lhY1PaGtSeQinGgWdfNe7yeC2iYkNIZbUZiCcqFWMkwZ77MI3YdKnpiX143JZ7wg7BDDZn
eR9Gof5UAtG5yZELYYfY0+beEXb2ivpR3rpbG4qDYhRbWrImpW+rWE1D3h112wLZP+9lRLd1qsof
ZO0A4Qos2JcI6XlWG4qxZO5bv9AgBw6DUeel72KTDwx78mzFUibwyhj3IYa2lh+KGedYvwNw6IKi
fIOIalwT0XwNjlK/A2IK9kiT8EbOF6lJVq0U5lx7OfRN7S0mw+PmCkt7RaeI0aZp3rNqVt6XBV60
vMeQhf0akRNoFjMCdBEUSocCiKGE9Mtj0XxMYv3/4xgWtugJ4jEVHsrnmLa/TOTOgYsQOUd/tQqm
OjoZStvf/IhInl408Xf0pq/90HYvsxdhb5nQJJVczz5L5ovyAr2gNwQn9qJErDrrMQLKakFmPfVd
p+5joZ+CIFGfdGHgkFW86tswhEyhuqq4palXnEcLsajKzfObC9Qx1frwNUK0tK/zKV1Fbb9vmLRf
1bEudkbluXs766pzGpH5mXuOdtdqspExTYqjrVUhVvBBL09NDWo7boaZZwdUeTCbcMO/VLTsUm8O
c6rFZyNc1qO11RzIyWgOj70Qw7IcYrvUkkUdKzq3p8f5QN/4VqWsGgg1RAS7r0OTJbfGsq9yBG3J
BdrAoy/tQt8HqEHr2bNEd8ry6u+NXgzaomvUklgkTowgLagcRAi9uiYj6jRTSPIAfyi29FufbF04
h0EnVJPv+puR65//7w7PIlx8QvOuVsEMUs105yRENL6FKjk+NFY/cuTuhz5oqlVVEEoUW0G0qegy
pUwiKe4lKh6adroDzy43sF/sYxVU4UmPVWIJHOGAD6GumDid8QPOxYLkHu1sZv64gmLBA3HelASu
Pvbk0O/M9KDwUEyCcx5pUDZ5eJMohCknRIjj8Q7gZvqDMdMBZRumjI1u2Yow5vaBK/3PFXOPJo7M
cK9rY7Cc5gzDAAvZUpiOspPDRvjKyggVY/1gx4R5+ETxQqyzVDjrPEvMld1Z7dOsEiuChA+1DP58
uO5H62CMTXoYNMI8qoLiTWmq2XOQARMYNVrzpTFxL1LFRu24M8Ej9t99hG5L3YAKELmD/64W4VvZ
tMFNy916mdss9PQQqbfQmNoK/o6y6K5UuvIWG5FysNyc0I35bYrcNhfuNHwb2wSCTR25H6L8KW+m
EeHUm3J0Vq3tF68GYpJJt9+GyBuv2mB/6Rx990wTbJNXsEh+4Bi82lvVVKGJWgr4Jc+4a5tMmh0Q
2mY5VjwLm4K7dS/TUUdUQ9t+0HBHyDFMVOQ02gRMsgVg2usAweQvxmGBqRZptNCM/C3W3Ow0tVr1
rEVJeUnI85YjKwvr5yovq01WWM1KHpObqnF+2ZFYOwNZQ2aqZ6dab7KTOzguMZfzeGqeWp3ClXLM
C8P8Ofp1x5TOdu5lXzQbDX7HsXWUagHkvGcx++Cjcvs/uKrzYbDe3iDTJ8OOhVa5kLtyE7TK2os1
JmNEY+dUSL4jyin2KakHy4wyxr1i9XBnfdYNqJH62nlqtHJP52X4jOquX4l8SlA15EZ6bKzob1kj
wqtPtIwbcyw3Pjjso8LsZlrIlRkfwunkWvzRz8s2vbxa1vWh7lDUyDq3ykPl8Q/5RhRx5zda6kpG
45/IUSC3BLJdtGgpJgUk18w/8IQk8oLvKlgqsTFu7MweaJcK8Ad+St1UxFQy86KzLn0RBhvgL9Em
/Z2iJvdkhlqlNmLHtOmtMvDw9DhSQSm55dpJfTIIs4h/u5pf2BwGoD42udo0ADyAISkmNJVp/kE9
YWs7CVeRx2plmBYqfqTd4w9PjuU1VqVWT33S1ks3R2BJ3mS7c6dG3VIJzF7puht/tTrTQbAw7k0o
CpUq5IzBBCfNR8v/EgVZcKRuOCyatOteprxtnogseZyc+jRbxsGEIDUn4GUcnLfM1IszJkbz7mXB
uDL5gosyGr4kk0aK3h+wmnCyt1GcJ2uKpY86suen6rWe4jdZZCaMQDkKdTBIjKHIDCLJ2lWuXa/k
WdaI6SalJroZzAxyTliNS80uviVR7b40qlduLVfEe49W+jPQwmFh1431ozIrEgdD/4tOirsSgd6d
4Iw556DV4Nj74dr23XwX9Yn9ybNKn5r4s7DscN+mzIHl4bGakFBEgNFTwJilj9XQjafgWCVkOf4h
1EhgTewF9T7O2wfIRh5SBz8/9fazKbrqKSsQ6iOTKpZeSOZdnVafxSzgcVJRbByYcKuAztStUe0Y
QoTQX1G8FytdIdxZqzL9laC/Apkjw8EnllG0CaXsqVlMdkHGgo8XoU2G9hYSZw3rN7CPzEO0Axpl
fzcMTOVFTvOGvy17/aCmK4XanKqWvL0CQ9jeEP0Xcjuvz8IHoI8WTP3EEX3aEATu8Ul4Ze6QP2lt
c43hXbwTyxAey5YlkxzmSo7VA73zRiFi8V1YY0xxS3THx1nNPXVQIQgyaljjRvqx/ArKIX6K+plA
7s7kvZiuU6HvE4+F0ZCl6r7vgbO38+cw4DlwzSkoPUZ62L0YPSlSRtHtQqNKlqbeK28qj7DafkPq
Xd/qSb+blHPeu8K1D9DQ6uWUVOFBgXa/kkk/omzwN/V+tA87tLCFlljHXDDHAIGCCr2329ekwpUY
pNNXXfGkE4NXH6BgEznv1K/aHI5ozBvssh+lCLtd7c5ZinSX3S3a5zkIIEc7bkb5xbHS8TZaQ7aQ
ACZ1PsEsL7/Yqj3cKIhlkILC8ctLa0705BNF/ki8ljquMwXU/Oz7R8OWzyCk3VjazjUQznDrAX8u
WlezNrruGYs0T+tvUa7/yPCIPFum2xxNA3xwBW/8m5iGtWki5m2dJNzlZRZvuwz3o4/5iaBjyOqs
C1dSqEjRxX0Wcf4Y/T7HylJ79UvuYhS7YFvaeYxNRm+XBM9HK4HSbTlZ/r1oDffBu8qV8UC5rHqd
ZwEHXcv2lPPildmnya1DIrXOqRHcYt9SFny4oz1daCayCeCBx8bHcEVbgJrKPPP2kMWGiXJSpqw6
+S5Rr4Vm6y8scVVra9r9q3w4I7d2F6onopMcRm62rau6uIc5GCe3mE5KkINsLrvgxaApOSPfprPq
Kdq+Eka3c5UhubauwVQJW9Ora/ObifI8/ElmxVKA+PAXpdHtTaM2v8l3spqoAd6hEVQ4KujsFZus
Ik95S2LQkJ1ruAtj/mjqfVhtG1rS6wB6+iYIW7FMSATgjjb3XnnSbQOoCBKRoBpzlEo8/tDJMV4Y
Ve0+K4n3yzJ1sZ4gsNAAHNKXQPjZk4ggc9mWNeuWhr9Z/TR3j71PqJCcz9V9KRBvwO3SZno6VZ0K
aQCuVH1yy0VB4CpGUe36cPgwA8cq7ajXkj9cHE3/O8xd0ZziMb2EWpzdIj01sBt2KzkyErjHkOs0
7EMwm/9sijp+Un3cOVE/gqQkhkthzXBBVIcMTkz7okI3qhth8c7i31j3VtNu5VDJoBtGfdse+jLe
UsFi4ccKp3DqeueOibcsa+535Jbf/Twxz5JU4dkoXR+MpqTu3RXKxWCRVxhDR7Why+n22b0o+S25
QU5ksWJjoA6y8hgIzzxoU0NgZuHVRI+6Yo0f8ltcR+JUmEGyV9WK25FkI8qxj191IR+z+INQWzdj
siKB+bUpPeWu1GF4wClPWk3STd+6eA0yWvmirpNsRkFzQwWxlutucYSxbu5iTYh9IYziXECuokbN
w6LXECGrdtV8uor3Yg9WyhS7Ki9FWJB4ZWbMXqGd6kSp7DVDD58T8kUXiWlosG/RKlWOdhnDSX2r
BbkXWgl0VHPUX6Zagt3K7GyhjfCWf19lGylhGWBT+EgPL5oRirPne+/yu2+0kXxcY6yvVhibZ0cv
eqR6/Fg6hckgVOhMq6SEyH8LsB7qNk51+jWtrh+reupuItT+Em7pXpHHu8+FCi7eH0+dIGgiSnPq
h1ULxXv6F/YNbykT+JHi5Jy4QFl2FkMD0mhGMgkDs7DvBnY1jOXAx9rEXaDCbtZOqXQrPw+HpWNo
wet/26tzVg7/cTbX6gtR9kW8BjVL3tMgNvLuHDBnW6pzr036+updW/g5STDZU21i1MZznxONRNwE
H/3mwrMoW1VhenhwcZJOgVEu2f/DWCHeJEd8Z1zo9/N1/G5w9tzRnnWBwNXqEPclWfTNthtCjV13
/AgSAlKburv59IqeA7+/SQCKsGv+NspZ3xs1WMq6dIdJ/B5SQy8uQWz5h0TxoysctO6eZ/QJWDHp
29a023uspjqsjuYT8Xd3B+uc7iInfpPZsnKjuJ2zNSPnRY7A/60wZM7KYXCnNJa7nUVg646ECQuA
j497jTLsKrQqbyUngX02rczKVm5yEghEJFxqFROwULPOsfCHvSmgwVQl2DhM5NYKhIf6CgK2WLi2
pf3omPE3tk9qnoXKuMKW+30MLJbFjVK8YDkD9ZZr4qwCrTz3M5cJyS9RrRRS407/MlL3bLsqeTGp
395ws+iLnOnCd/jkFxY+wRu2KntLd9sho0P337IJYmGjptxeScEKQ5KnC9uqnwWGtIVrmsGXMdc1
F4VdTS9tHlEUJ30LVN/Ar8bHHaaNbnQWIMbfWpyp8nhChMA+5PG/kqAVRQGhT8cqxhyrZm+Ty2VR
Zr+kRVCBuajM+6TVzqaoISjKoV8330qHp3czm5ZiP9IXQZ2RI/57qKXenG+J0S5NBAuXiFszaBUF
fDIOCiWprkQ16vPka/6MKZoBb2pyAAaoTnz3SUTe+kSk7hxL9E8T0DxiZkX3E5xV1obTD/AOPLfr
ML0RL+fsKSv6WxBL00tKp29B3Gf3UzOrbV/q7b3pLcA+PAJAND3biIlRCHXZLewmDU68Dew/TI5p
2uhf5Axi08jr8FnHqr3plT7FG2vYOx4EX0ObqaAJCkCVwv/UjLRDv6VAtFUdpov4IqQTQk5FZpeE
HLmYNna+b+tbbBEDN//W/olWPUBC9KN904aIQuzcB4aTpGLWLLduWOP4y0nzI3GkhuGUd9/jhilv
149vqVuN26KYkl02tf0rrSOAy1ygC5KoWw2FCfEzzt9GuD/GN7knzXBQzk8CCcBOHgodKy7IHPpf
l5ypRK8Gnb4N673pYBuZs+5CS/sYPGYjM1kbropBKJVn3f7LFXhj153TrxLdhqs036ptE4KUpccJ
HF8CLJGfq98h2stbOZnpZBdkCbks+oS9Zsote2W6HXHPVYvGTs3zZaYFwcVXGn8RWtBqCYzyweQh
7FUMFIsl7X7hYvHEAkSwhbSvaFmHb1ouhEfcgP9D2Xltx61kafpVatX1YA286TU9F+kdM5OkKFK8
wZKF9x5PP19E6oiU5nRV9w2EiNhAimkQEXv/5pNvjI99TOGwFQd5VjbRcmr6Yq0GFg8gGzFPUwh8
+jriwbdLnczudpmlbTIgww8Saf6rFU9sfnIAvIu8m0+xAGvLdY2dDC4kHFCN7eCxzDECfqQy+aAU
0y6aCk3fj6r6qreldkBvVVs5Qd2RTKzTB9e+G2LTPrkeK235cp4dOsgI0pQoeFxd/IWK0+h2tuzh
Dt70CNuLs7hMmZqsD7Kns9p4HyJrL/U1C/++6tT2nLcN6IC8hcQAdAFz92gYV7GG4PqiQWNmq6iR
hj6S9gxV3Tz3JsUbIzGfm18tdtqLACbuJmrmV9+Zi2ljVU2zdI0+21BUUo5272BljqNT0Rv3eta0
d75H6rmM6hqp5949+0ABgrpFftZF/fYu1IWsIWZZfOCGsqVwVi1INzUXjTSwYw+QxHun+FZRhnui
Co5iYuvey1Zf/riN6+6T7SIzVyeDupfGL9ieIKKn+GDAtX7rsT1eIOuR73S4wDx4mtJZuMXEDOQo
32+PnLoAcPM2o0jL8i50wPpZabEGRj0de8RLKAap8VI2076djvJMHrq27g4aJcXCZSOFJp/hHzvT
POVtWO1EhXJPdRdq9ZST1fRndGKh3x2tVN1F+HegYFmyPzbt8dRrrB9k06wTPlCgngu/U7yzKaFQ
ABTcRR2mMYUlAZTyzY7NrWqeksQ44n/bPc7z0Czqphh2UV5oLA8sbTnrtnWwUoVyf47PkzEiDzZv
ModCL+AOIO9I8j0oHa46yC2ar04aHltfnZ9KdBwXsVEqJ4/f586CAXjSEC7bgchKjwglaHvFRiy1
CqB9m0447dmelRTeRmtHGiY7ZRM7tbhHzlQfzb2b8YXx8gEgi8ZcBiToHqH37Iy037TQwWuemayW
g2MYVwN+xVUTB6Sj7tOpG46dQ/qfGav1l1OITbKNi++Neqiq6ve+0Y2nylWjvdX2ZNLFGyqbU6G+
bw6iWYuvU9Ak4S5FPc7Iw3YdyV18rmM5INtGVuOGBO9xJ1eH+hym+KJbfr2eu5L1EdlQCY0dSdMu
NeGLgoQyu0mQIkvL9x7m2MnOtfz9s1xcqarSbrFgyj+MZavuLaw2l6A1IzQmAIJKeWYJDQ7VVFtq
HfbkfDrWsJKdFJZOWWWjoVh30bE1leIumHyp6Fp+zFrzazUO/vfU/dL22qLA++lH0JpJtm3aQjsC
7Zj3cYhtrXxPZJPNw3xramVnrdmbfWwHsTstSuyasQRvhvlRqlYEoXDWfihj0/yBtFth/sAG/GsN
TQ6JZYE7cML4ggAPDsVgHxoKxeuwdzp74/vkHWfFwIdKn35IFUV5GIWeoqq13wwcIzdk1HOSDEEN
YZ9iQ4JZruMV5VM64Uc4OCSTDHc62+UEDy6YEDot1W4lm28Dslkgezwp+XiAbZdB91MOLirfR/wS
g/3bmRpq/UHrz5moE2QqaLHBGBAZFaUE2xWeRKbA4sp9Js7BgB2t9rsLPd3FAe3iNv5FZhDeWhZS
IdbU38bkdB8i3isjK78qjw5mGfrFnEGcocPWRh8CT3eXqqKme1I0zQbeRZEZ1DH0OP+gzMOwgNbv
8yAZ8g+DnrUgZwWsVOv8xeiP884TibdQddLF6HTmXsr16pPxKS+1imcNs5ZBzss3o+Gxb0MXwTR0
NLRZ7x/bWgXkPfsn2UI4sH+sQDFbK4ymIA8oeNbI3bZRmO7BzBThXmj/aLLk+5x1ycNUROm9q17c
0QHRpiWZt+9CMr8+NeyHwGiLS6AGa2bPbt2MBgJoY5Xe3ZRrCwX1HE1144ek6y9JXgR3RY1sLLl1
9MWzbC3H5CHQhmHHBLRvFOWzqWAxJQ9qtc68NH+UyXeZhk9RPZq7AKFTK3scE+WD3PaQDQUUKvpn
hRqBOdYvkekX536MsPCd1QfcLTJ1W1r1t9GIvvMcvs2p6NAYj9qk3ibcRLR+HxOtqewBBumle8fz
pbrkU/xZpkmUWegfo62EgwNpkqpr/XU398gaiyTKGI3R0o1QKKVMeROfaHqSe2OtLKQyhdSjcNza
2bTpuWkDffmmWlEA0xNOhelB9nV1Mx6zhiVhGZaAeLWoXQdh0K5cFT4v7FBNO00j5RvwCILN6K2z
L3Y2VNc40cm7JZMJMSVtzK03W+NVRVfqPKowheuEq1Vwj3e+bW5ABU7XWAPZt0CM+nU0gCPpPKO9
XFlWfcNnPveGdpSHDq/x25lsIqYxbeoQWenIxVYUvS9fqLWWgBxkGw5lty49UvAyx2JKNz95GgzN
Jk2OQdTqL0MYI0YSGd0V9rSybWt2J8jeOnco3wNwtt34clNRkB4PZqAeXCiyFsPs3W8jhUpNuRFl
QVmHkl9sUTNUJ5e/KhmLlaJb5rZKiwczjXBKtpI+Odl6mpwoqGXH1Isdc5dpRQecy0Q5ZGIe6I3Q
eoTOEB2GRCgRNwNyt34/+Jsy74rtLRdGmU7H3QFrVn/E6tpkE1N2mfYxAge/VtQi2kYCKkwekvK3
ZRaIUDCKRhiPojFP2QqDJi4RYA0SXX/ARah9GtIPSGaxOE+raCXfLXlwhPehPIu6Zweo+Try0YKp
uw42zKwPwQHoLMkdPT61GmtpuXqUK8ok8d07LYsbTBixuvNd1blzyb4dktSKt0gyquQuOofpTpkv
SQFefx5VPC095wlZOyzcUPYClhlpT3zDq4UZgbGApw2ruEuRJA9R712VpZugZu1GC7kkljNfOy49
jfdQ9gQR0nBWlz3OeNfZL/h3JPtc1/DWUkYFraC/zoYejypEgN73KSiLQ0kBfgpEURUH8rT+ARvj
d12aWW1ipUrBbDTUvdx019iZdZaYZYfEDc6JGPW9vZWqGaIrhXrXuyygIv3aZEwDkH9H3eHFScxV
URj2t3Fuw0VWuhhA+Z2+8WLSfVroRRfXaKBv+Ub2+ffY3lJ3LFX8vXz89XZunbTcvdZOzyPVLWZ+
ewP7H/kkNDBTWnmYXK7bZmS9BcBLauPL9TxoyOYSWtG0AdQKEYlnjxNR4Nn5wsEzdPVnaivmg9FN
6qYq53w5l+pV3la+8qzl1gZACfhB+dJs59xFrvMV9xAT3BYIrCxvr5NbwR7d1m83Ed7cNsbDzW7K
jcZi8+6nI38/jvgRlZ5W7gzN0wS1o73TSJwdxxo5uNwrrI95Fz8pvq8wPxi8jSS4BWe0OYyNG91j
laSxd0NbymiAjqdp+1I3WrABDWngqoP2wRO4UXtZZVa2D0EkXvmdU81PlPqrZzzmlZluSBaFzNa/
pXF1NSuXnddibtFhZiFnd01gLACYjMc2Cs/eYKHd3+QLh3Xeq5op6Sb3rHHfYkKAjIv1rIMMPs8R
+RMMv0Z0AZCYkz+oWnfHdeFAsZU/rVI0TR/YQFuZwDfYBcS9A0RPnr5rm/PHAYiRN048CADcbFQt
/yz3cZU6sjmyHBdXbPk395l93xYB25NheolS1uF+qBjrUcvtZ1Ud3b38cwvbBhYzocay0YT+RhVP
6rIsIKzL/ye+tpCFJ0/d9KrFU1o+65A+cbbV0N3bzpyc/DzHV1qehqC/T4HWf628ovc3IrtMQbt9
HAeoj6XYvshD6jnRmuKzuzIFCcCxlEOKOi8kd/GLm0v8nU1S/BRNIVWXZvkiz+D3DBfP8u9uVuHT
lOgLdNqw33gw7UlUsyf8qsXZDN/+dobZC2cw6xYIbDR3aOjEiOJM40q+63VQJTvThVluF+3xNgWE
NlsfavVqkKr7zMBZDtQYi9ugXeYUNtbmNGAKCq7k1E7dF/Y0Kb7awJ5VcagKN9iOmW+TjcocFwkZ
O24u4wgzqA9VPmHx55qmPmByLjrB9+Hfk1vUJ2XbBoIzh+NAFnN07lpx8HGH5skJDrupyvw4mfyy
Rb9Txc0WRoS/4Es/POrKvAlNmHa65xQnwB3OIkGA67lxGntjF0L6rgMzZuZRsoHw/yUdNeUeFFqV
rUTTqQ0L9cqpXplVPOh7Z7IDIApkgQFrZqh98Pc6dbZ1fNvev/29I5zX48yaQoJinAwPazdOzjfE
jKWq60pxDZahoNB1o7GSu3lc5Fqj1isjeMYowT/yjfRPUnlKniGVZpO+sdCFuT3fs1LPVk4WHGCl
6M7CEzyI1tfTdc/8IqgqdMJn7lj0m8AGHCSb5IEtZcDD/9B7ccL641d+KqjMeq0riMWWtTDGU51P
qQvxLfBab58BQBlQbbup30mWLiBvso2iL7MNbeEGNjJ2clHih2a9mHKr20LEpSgDFG2d9fHow7oJ
nUVk5sD54dhaA2rwmrArR6EZC5BE30mOJXk8wPPRYJLXswSmWCzR66BVSHB3K5Sb01NiutcbOVg2
Q5QfJX+4VRF3vJV8jCHGgdhjDk30SNnpRfsxGFDryW6FGomZ0GKtOTfw2708IiWUWTsvt6yj1wMO
xlBOoaCvxMWwCPsEQm2ZPUj0gsQxmK57iLWq2iFZRmZcVOODiF2lbMrivIk5At49wBcKjBkWRojA
RT/i8g599Kl1y9vcgiFCtnbaMTzUhkjfW1gy65AuxCEnq7++5bnU1q5P6dlx4on6wVVFMEf8q9Xj
8HCLCNuRTXRqdwtpEiG9JORZaA4PpqUaG7m3CQYnWg7Z+JLrZMYRDlOfB8WH7pVZ6rPsoyI3387e
jU4Oy5Kumi/OoOP0EOCuMrVa8Wz73RKbReND0VvtfamVF1muAyID9E2tsdm9zb63/ckoFni9ULKV
02SetuE6MH1Y3KH7iGgh1GM8yUDPcHCrEDXooV2B+Z27xRt4xJ7aZJn1trVqbBciR1U9W+E0IcLY
aEe/Ne17EyuzhaxKzXivojjrB/dab1UnEo0ZzP0+QDXUqbdjjPKr7vfhSRVINqaPcKvUmELYXjhR
aXGd+858sszEubmzzGw4FwmOSpu5H5/C0B+QHXDykzz4bVqcgo7DW5/mdT+bJA6SrRqqn2QYnknt
2lQyTKt7e7oDWtSu/Np2X+HGLHsF9nEfU+8EFl4+NJ6tgx0lY1/0/bSNrAorp19CaaAhjGU0NON7
8TQxOtRmslGmydznFIExL0W5wcsvupl8ww2oAalhG7vBZV6FztI8DxaEaxe9sb0cjdPiKbWi/moN
OyssdPS2q34bZul4rmwz2OSx5lxVlL4Ez6yBP9fipQou8COLIxzDMvQe4GiJcp4RfKlL8z4Ly+J7
oWsbGwHUELGcc8P3PV4kwF3zHL29hc3Pvx/AMKdldpRLqxRo8naqMSF8W2mNkD+XHe4Bu1ufP8QP
QW5u+ly3zrKLybC/m139dLtHBZQNZtkpgMx/tIro0S7K4N4Vh5EKxKUQ4tSURDGC7lomkCk9t/00
LLQ2QeyYlMJRSBwf5VngWyOSGbB3lnGtsBWSw0gHov+qJMwXuWJhQ9XwxidBwRvip5dMHOSZmpfK
zp+H4+35xFTlXeRkq0fhOsn6+gCdBVIGwuJHtdQ+gAQO7tPCDu71yUzQJLQXEXLSrFX46ccYFPLQ
1bzyjFtavwQqXrJwoDlUU3VWC+c4NVF59vsWAcTIqL6n1jmqR/XHZEYvFmDH54LVCQpF/gDym6+Y
2uOQAXYc7ZY8H1daY6TP+mR/lhcBbhtiI/oRVnxSCA8X+JWkKLzqTXnOybfvq8FPd1rSJQgsFPNq
DvKBynTw3Q5Cd5PFadChKkTfKA5q6/W3M9kHlgzOvePfG3XIciCbLp0Bpa6DMfPiwWdZjuXQH0vd
yl5i80PN7/IjvOEG5hqqvAixZS9VVlfr3HX7nZklwSJhXj0Ug8baxh7cLw6qk7WXxT/GVP+QJIP/
bORTv/KNAEsLzEL3uVZ4rFXqHBASmCA8z5PPPmwCSt/TvQ32+fZItWA9Aq9Pk+3tuergU+TJBGbQ
6M0hmJLpQJGMFI5I16t+H2w6X6yRaxyp/5ACm8jXbFUbTWckU5dA/KP7GpmA3UgRcFcyDd+jsB/y
sdb6V71+9HQn+V6YPg9hbzYfSVoGW4Xd6aHW8uASFjhQ5kldv6YafCKEY74rLHiQcdA+eo7BLGam
1ckZUshzrJXWQ5UrhyEiI5UGgbZpECDFhKzLX4LI/uIiJnvtvWYEJtvxuQb5iz2i79QjigsBiCb5
pgCibDpDeNS85/a7bTr5S4LG9mnwgHpHRsOy2YQwLSwzA8XBhXuw0kPbDiXFmjy8uDw7V6E9evBX
QS2iX45fQ3lgMaGdSexFMEm66FLaIzBEzV/JVi665NnU3FVwvdZaolvb2uhVeA9o96OI9Biq3XBp
eUaAe6E/hZi26CMsnL2ywxU+wultoYjTJFahQ7oAezLwrvlk6ujtDZ9iHpLBok5UCijU03wVLJ1h
bUHSGQ/g7xC7NmYk8yN4fbgpGA8Opd3zhI+sW4/nGXAdijIk7g0TOYk0b9xXtybVGRvWxxZC8V4N
TPi4c/dY92m2RR5WfZwTXyW7GnzWSnWsIDfY7HZbZJ6hXzpq4F39WnOv6NUtc001zrIl+0uXycvV
efkmiLZh35sPRcYeALT/nR6O3iEorWATJP5j3BrlRzPqw7uWHTmygjSjbpwOYZ5UyzFBTFBnutlX
qEdsrXH0V2pZlB9BV8ebFkj0xrTVCBd0VBmDoAEvVFGcU7A0e5qKdl3ZVfzJzuJ4x5YPY1eyosfJ
U9DAdqqTDhnkxZhQ4VIpudypObqc/MrrjZP4ygdSYrCLo/lC1XVgPTE3Vxw3nzrbzJ/71lP2fIH8
pWxOQDvXGCYr27mv8+doHAEq4cS8CswsXRrYI/D04DBkybJXh/gyBDArZFdd2ufaqpmcDeNnF06w
n915VbKsf/ZZfa86wPz7RsyLYuXSJfGOml76yZSJs8JI4VzO7c6He74vUwEWco1O6JMMJ7ytP0dF
7+75EaAtKyxap76f75swvLm5yq4sMT+geePfSWOszEeLBJxqAfyVeDABAH57Sqe+nSprJOPNT7qN
QrKXd2j29eShgQ8tZb+qo3VJvbW6ZFYDWrfKftheaX5SdMr+HoSaZQ+7YeHx4V0xWEuujQYoq6Y4
gnm9IjSO+71rOO1FDsow1cuxKMIzaYkGX3KVBzkwx5C6DXPnRrVz7Ww0TW03OqNCm97JVuHW2qX1
XD4hxtgchQ9g7jGlblm71Bnqdcwfyr2GyH5RDkWwULrk3BdJ++rVwDN77Nsegi6oNpXmNCdKjPah
5GvK3g3UcBXo4c7w0kOYDs6zMlf+PolZozQ8hp59QFywBHnKy9GonHcWnJDHwa1//PMf//v//p+v
43+gp3EFCRQU+T/yLrsWEbXa//yn6/zzH+Wte//tP//puJgC4H5i82PWbM9UXYPxr58fojwgWvtf
OCwmowlofIcKUnlquubOc3TlYwCEZjMiz7pX1KB+sClaI6oQ5Uiz/7uIVvnsTIBVsZO2QBiINWRv
PCkaVTnZEhiPt5YY+xUpNdd/jUkz+F8tiQ3JytbGha+/3fP36wZdp2KlZMFK9Zyt4anFh27M9bNX
CcK6aU4veFhRF4D1uMPNaHwRYRFwkltYhYkVZj7UlP4mLK/NajUnpA+8Bl8rvzKe9QC0bg/GDF9m
VKsbDEBXjqnFB9lsXf+geKHxYGhJ/PDrohr9kb3t2/+di5CbuuPXEB/+9SduOtofHzmTqc3/RNUs
w2UbZ1i/f+Qq/iKj25rTqclGkEJWP1PKMB8CQayzQyWFaaPoeI45+soYVWsVJxhHLlW19w5z7FJ+
04zMO4DymHYaxIdZtBqvBTXaNAAz1qbtuYcaJud+tjT0WU3lw1CgXdIObXiAfhk85Sh18E6q5RZB
1uApadiYtKMWkiZhtLQhFjveILaSYtRSvZPalayqxa3K0ZqvDi5G9Th1CycMh48JOCt3tMOFk/ab
0jWzb0ZUf+3Z8oFgCtPlUIbe45i7yiqYuumSVEOzddsO6LNpVgct85Wt7bxMpWbvvNT1nhXw3fLd
GMI+3gyivzNKX/ZjvTK9xp0WA2cCr/8rXkKmOxH/+31i6ts/yLa0e8uJUQTItGuijD8P1jTvC9I8
p7f+NCoMoCCkot/6PMRJdnHeN1iDedpVDmSDUV59cOjiZj3U+Q65hXNjk3sIPaT/E4jZS8V2umQd
KlW1NHwIRbd2XxnXTtHsg6VNxiVVXCT4eVfPuX6VjQoHD0itQqtLs4evt4uCCs+ZJrfiVSdeQ76Q
jIYINC46p9e3t0A3tOE1FqTE5G0yZ7ZP+Rxu5BU2UtAroIaQjNn8bY1uttdA/stnEOr9cpor95CK
5FU9UDQbZx2BqGxekroBRarn68Ay03uER7MPWhUkS8XMpr1sOqqFB24O50w2kzJnjxBUDzAhXBa8
yNy8XVoGXxIDcWhbyOjKg5PM3j5WnAcDZz6DndpfA1Ua7M1O1VkVe2zqA+OzTOe8HaJmQlS46bJ9
ql8Hz4DHjzX2qkuyfJ8J94IUWfIyavv7bjLVXRCHr7Cpq63pqnDsy3J6ARb2Wiu2dgXvgmoZsr3p
7KxcodnXWWfD8JzXyS/tdVVTNGxsq3yMi+rLMGUbpVbVkwZH/0GBVbfTUUCHnFW3D5EwYERyA83W
zF6WDYb1Rlb09REhH4/3HId7FMPC62AgG5IM6FgPunPFA+Uy+VhnIg7m7No6L7uFXtbTyUIh5HYI
s+TJyFUK05m/bfjtn7tEUx/mAhvhlNlrx7JKfRimNr23SqbDAD2NZTYm4yYbMzIAeQBUB7G9baZl
7LvL6IWFgnunZLl7xwLTRSXhr+agDk9gza0dexIQr4NfrmNHv5upJ36QhyhIyZirxr1sQfSYFoZn
u4fCchpAlFA+5EEJwLR2IEu3qEyVD/kYrdJchc0M8eShHY3k2Gf9dzkmu3QPxnvl8POWfYEIw933
rs2j6S41UVrQhtG9jutY+I9YSWcDvYHPhd1xs4ucedgxq2j3xjS7i4oF/LefkRiL/Yy00d7blbMz
7MJm+BmpB1vglsqz2lTt0uaVj1B21Web4ohY5odDqKJSlOAf33vqSx3N0bIbQ/0EKB2jlbAjF1Vr
L2GoQKNDneIW1niuudCAa9zFWjE/GV1962c1h1kzOQb0crh5nyhY45p+jvdwOn+oi3ArX6ULBm0X
ZBmUAxmGBNbC6tvoAmZYfdQHSlfiRdMC0R61bJxbGOtTVu2K4l4GasgPPlkLeblnoE3oOEm9kU2K
h69hHVpX1zHN+1QzH2U3em7+pm4qsKLiNQtj+GBplnqvuLznVjd96sTfX/bAHBTLabcyKpyri1m1
00ONcgPgn+KH7Gbd7qHMAkRM/jktTmzebA+Poy5MVAAyWTYVWSq52PZBMJ26q4SviZZee921Eogf
vchvY79acoyajbLxkOlFCbX+XCSD+SP93g9R+6PK0u9+G5oftcADt1qH+b61Q3dZueb5VpIXbhKN
jt0MZJNs/dY3BuTC/MQ+ySI/Gfj67tdFsouM6d9eNFPqOMn72Nn9bOE1qZrRa2fYUB9ynOYWrUf2
VVa0Z+D/p7EIXg2LH3pWYePkRSD7oRQ9A6GdD0zleLtn7fCpGHMMqhK3uqKD2lyh2oBtEQNRz9YA
1MF4UDDffEZ1YSEvyCma7bq0Tjay2VDKy3tWuyBUY9BLdrzwNV349rLUmEwnuCP9+CBbUvkX/o25
7BJ9YN9PBKCS8V5TPnpGyuMqUpH41lhBruBkd6VhmTsr1kk3S1b66KprPWZNLY1pStdb/esVk266
v6+YPM2xLZ78nulYjuHaulhEv1sk205cKWoykLcCHoy8DEn3XuRwfSUhm4tyy1HJ0vUougKpsS37
wjzFbUZHXGREAgWvRmoXIkTG/VfXy1v+Majn2fom1ZUhnHn+m7shDDIuoyxQNsOgfu2toWJDzIRZ
FKiP9dj+HT18+zZhWNWPetfhfBvr8bdm/urHlv9dXDMYcfWxL4Z8zRYFjnzdh8fOL39e49h4bP51
DatB/7tnj199G9JHgjHbxqpxXy1SJztKoFSrpPGxbbVkIZuoIIePMgScw88Q/MXio9qQ7bcE6VrG
vYXIPluBbNd0eMDI0bcQeEL/311uo+JW7+7ihVsUqKOTKkhWkmnVuYhbuKQKJNvqrT8xSrRaLLJZ
sq+VbBsZo+fgGkKQE29MLRmCuFQDGn2al7dgx4jgf1fwcMK+2BVJUv4Ikhxrsfl28qtHnvyKid8H
hwiDVewzhx96T205b1r0X6PXXgvbhx7d+lOITPQSV/jptUjSV9fRmodR9OvwO2/9Ir4V8bKfNw+A
uqjx/x6vNH/dZ1bzVzAd+aXura9WighuaAmw/VhZ5v7P9qhi5Dc6fo7mR9lN2TMs/RDUsA1XTfyn
upRtq+GMz3E/vO+vw2g19iAFkHQoTk0Qf3VrlZ1zXwNrpVizvKnc1sFXW/Qbot8T/R4EhQdNM4Eb
l4a97bPQ+MQcm4oXixq+7r91y/9DWeZ/dEuWoey23N7eTgCNxU1k9NtNsPPkSTYhq847pox4twQI
enaxBoCcs4AJ+XZ26/v3o+zaueL3OOxIvwdG3z2LW77d6O9C/+4F/7txtzsrVBb+9ZNQo4bw+6PQ
9TxVcywyBibbaWju3u+PQh1ArouI+XQsIjKJal9O/NDNzYjnMyl2WvIAwRA3nT9PTQMj34WiQRm4
nYorwe4ru3fx6P6izCKDZkAF5Ubepf/rNVBzqbWlGqnhF40SGFJoQ3omyVKf80xvYJ5G0RcEWNl8
a9ZHAxjzdrArfVuXSfgcdQU7dgIAQv280tKU6ox5V7NEJD/6UviwZcWVSc435W+uhEOD6G+9iQWg
ZpRO07CPMUevAPvc2mZaNhfZSV2u2smmPITimrdo2ffnLWRMbYfPZY54lBQJbDotXao15qxSZcGH
9rlHLQaDHaEo2ItD86MF1f/4Fj6jibqXzbfwxHVBM/wMbexe3acYXWxHSnGrGeG8dUjl54J+BkAF
oYv3NnCDXbzrNIJiLZvyIC/pmuLnbWQfwFQAHbKzicDfTzVCqBGQM/nwAudBHmaGSm92HRlH5Wd/
oE9ro8vcj0aG3cbv8bK/U/T38T5c4bf7yPgCbfUxMniZRdVXn0xNoKNnNVFJ9XjgTUXbgRVtrKrW
zc8OWzJm5Upjk9nuaxx5KwN2D1Tm/DqpvnIaslgQm/PrW3/cgQ6K9V4Xbk8/B2RsKMpDoisVB3kW
GNX72IbqpDl71K8ae2EIVmIDA6+OK+8FBQFrrfFsOthaqF//JiL1KgurRam4nFM+qI9+7qmgcDg4
bZotAEo3G8XNMN0UfZ705JNt2Jk/A02g84iStgT+6rNlBfrtZo1O6j3obeRINUSBTNdqmWtIHMsz
2Zc0XvP6x5kcnU0VSgM6hBfN1gHxiBu8Bddq3b5qIuQtuBV9/2VcQd4fhtV3Ty8gZFEV/FRmvMuF
kz4VSjVS9+xQOBH9muNQtiE/c9fMZJ0NYz5YQ1l9wl3b2sjLHdHU/QiCkJo9OehencKRcrO8nMda
sCzF5RqWzx+aUjvIfnk5i5yaZLZdYlbvjgtDt+wdNBioJnKZPefzJR8G807iwo2xdKAweNHPUTvR
wHcL/rBYB6F6kG4y2/6ohMZrJj3P8C0yzwgEfgNmAXRRWs7LvmHEHV7EoUwLOvaNJh4l7TcNeUCy
BVx6uyIcyluwXKiYxhHJOBIrYYCAVT+l+NmCUg5nf89fML1Uc1/tjAiPg040ZRh+TRDBLQORNcJk
f1sY1Q75q3ltl331YGVAzQWiRR4KloubVhFyabnG7wUz2duA4pEDaWLj7q3/j9i3m4hYo7T0W+yc
bVQcXNnV6nW8dJoUNxGt1leSrOH7nouox6hTp4OsIUdn0WxE0xLBf4z+ca2L8M5KUjmgj3vbqBq2
sz9YF1/lwtyAZRA39xL9U7vkaBx+hqJHQm/Aj8kYG6QrXmPiP8IVN5DOX9E4V/yM/qvn17jBZese
ywDc9HIU4EzwGVLeXh48QSJu2+oq9fDNZsoPqFGWTCtF+yAP/+Or5J1m1deXI/SZus+6HQt07dKD
AF12ahh8sRL8dwSnEKpHxoamDD9Y5hRtOxBp+z9iIw9qnOLb72Ij04q2aVQq+9QLcK2+if7aNXbE
KH4CNk/ULxkZ1CX8veTatxQdK7KQpO7z4dHPsLmQkhS/x0aVnlxVssx7D6XUW6ziURe2lTj9pmjL
GrEaREmCR1krmLDFi4P2XWsOYGbIWoEYK35FtlwXaX64Q83WrVCkIs2IZk97Lzk51oxWWDtP8WNf
Nspucp0UxJsVf/wVkfFNAPLux4/kuJTd6KjvIrxkeGgSr1+hIJStZb3Drdti25mAn26k1tEptqHC
Rk7+v+XoW7NHkuTP0f/5tSGwVzTImmitojd0apL6E09C81GC8rIa4CryahfNAQoko4xsqjdyUMb3
WvGpkXQeas5HswCTIS+XsY1p/oyFjhMdRmcGFV/3ryHFa2961Vgq8VOCsd3hRvnqrzQnmF5VFf4v
AiK/epu0fx8r7/A+FsnibjuoSvzS+Bh0+uYqDrvqZOkzMDu7Ks1z63X2GrBuuXRFE/C8SdXes1bT
kFSn1PGNs4yTZ02i/QzGO4M7yEvkiLi1vGKCPyDgYtBWRS4BaWmbunsLKqspm5vCXZ70P/t6L+sv
LA+zJtr6QRsDSizJUHfNRaI9JQtRV9v+ALTj1i+75OCvfokElV3/vn+q6/u30Lf7K7yu7P/j/qJf
dgXh4K96B1uNUTyUM0vP1oNwpJVNtMlcd2EGR8jy3UV2vYWlXv0z7G3AKm+hU6JmVwN2D1q0ZTtZ
R+X/sXZl223jyvaLuBZJkCD5qtGaPTvOC1fipDnP4Pj1d6OoFm3FSfc5575wEagqULZlCajatXch
2iXKmcVOlReudHk+s8CjuDPolkzjLc3SuC2aZ2SW2eqdD1mv12jiqPh1uRRCujmIxBowRfds9e6Z
7/zBg79phjJYZ51u9UcbGsebxEuWaRG7hygGJ3RYB/2Xstcc6BPnIHWXWGnpESfYWjANSINmEOAm
Iww1MuyoxHfZhqI+umn5cvzKajwzALmeQBKmN9IFZzV6xOQFVJ0LaIJVtzTKfFVZAbh29igl6UNk
FdceLJkB9oFU5raE7NOYKOTdX2WcKrdjirDp2KYvwGA2JRHR0QptO96fVWvHrOAfgmghVS/fB/ms
qvfobz6aOloOK8cLl1fw+HdtOL2JbU6eANVtye6SEPiqwzszBWK3FICpztQXwB+gOSl5q0MnnEGO
IHhI8szbQOY8QpY2jdH8BEHh33mEDY+eeZDc1UFe7csKTZI6cBPAbYbqcegrEOxYwAZQSwNECc6G
aAC8oQD6aaQhQtnvlwjKBFCEY4vzUvi8PkfQM9IKPejo9LHW+Pz0AIJDQ7vtQrpq8IdX7OjapQaS
uh2A7vHtJx6hqUCyh1Vnj8iKv1WedxNlhTZTbBRIxj6zckB3xrtxIO0W0vJoDrIHJCZkUQZsLslT
wF1032i9tYjk52+LZJr1cb6Un7XCB2kRyi4rK/TdGzOu3BVUY6DXIFnWqE0V8BR3FVvoKQionxXf
uucxmcmR5qAF3c+LrDrHJSar0SAGiRmgILnlPTqg2rnpkkpbit7qvpitEiEBoGenSoDtUZjVluY/
cxtiPz8pSTA8NHDzY149nY9wbVaAX7lEvZx+HHR833LeKg/YCIrdx/kiMdyHPs3TTeUj8fkhBiS1
ygP4SkBUBsDs+CuTa1HMJ2v97hk0P5jD+dk6Z8GmFZCcTQDMxi+1zrbo/2RPNOwFw1DyRw0a2FzQ
yXa2WlGbzclK/Z+TdQBi5NPY1Eb2HQ3pt6nbe0AUxx0QnuJ8B5TPL3P/ud/VKqGLBt0ORfflkPug
h/D99I2b6saBdvlLin4gSPRAd0rFVuHujx4h1FrvOEd/W2El86CLQYzg9SDVkYVLuhgKUGh26lob
GpZpa956NjDn0gPsU+K+LlVt7TT6H6KixjJv0wKUBzKAQqcoW9j1HPJB9UkJABKLBcR5GNdWbRT0
GyGy7D4TBjh45AdPWyp78gAvhLbClvzfeACKmb5bw8FTMlvxf/+Uf/aQrzT5ZA1FA1KdSDAuHujX
D+fxUH5DnxKkcWtIMe1EUlvlTJHtRDSGNMkbbyGrTFPTvI4m7F1ADUfkR+PJJ2XKd8us1NW4nqSP
WvRjdgXYOjBKeibe92HOn3D8Pd/RXFo05tPV3f+Pn5fa5hOK6b95buCzI3guv3z2yloZFcj4//aV
IRsxDwtVWROEv4Qaz6qHavXsHdEmIfyFtDR6BNphEk8l+6C1y3/IxzrGr+lYk2mahqKygbyJdpWO
NewB/ypxEO3KurX2ip2LJbYt3poOuTRsO9VDyxYOyDRUNagC02mau6FYknVypliyogUC5Y1LbC8M
yOOlnTX3Sxcc7rKdiaRdqDsSMCG2JgOJi9DcZAB05vn8/VWEOnSePeNb3z6CxSJ5MxMg62P0JBxD
P+v3QQRWwg8OLshP5pERdZ84BJ2ZvOVKeHbIhNvtnZZNK0wO9AhP6/q9YGAh6lltfAujxwIUUiDX
1ss1KTZPF9JuBrrTW0PV3J+RAYkB/GY/s5AZRKFoLayZtRi9gxRdPuplCR2UetVomh7TZNn7J1Tg
cD2QFVRS6RLy78WmZqCXyhw7PqEbtDyUKXo3R+VGx1tFEGP8MuTIOzYeuKTiQDeeQLR4BHge+JHf
RaL6uwz1OPwCmEm05jmgn5dIWlpoHppoYjBfQXcI5JCF25ycEk2GtFMqCuixRyzN0dI+QC8CO/Bx
0zUZKOIzwxRBS4HJ/LxULJf67TMSB3wfVMf57Blp4tyoloE2aBuA2wB8i/fQRRE7DV2oi0GKLIOg
es7y3vgS60G61iEse8ONJnox436tlpX6DfQ0KFGJvt/bKATfKhUI8KjDRjVAdnC1JBl0LKnJJT0j
/2VJyRinFBDKxBEC4BlIGdyyqD8vSa8ShJb55h8+DRj/+GngqCZEtRzd0bnlqDbXJPLvXZ266XwR
uSxvdnwQEOWti2Wp449IRYWpDkGGtgOpoNf6yNJTLaO+eL93dKtTbmTnZcZaBXlPk3nkPDu17h2L
lDcPbg4uHvB9eTm4cjO1UdDFmfeA6mGu5k20ge5wMqdhHNTNA8C+V/7gRug3hiTX/cwf6+MLHnzK
8kLrkz/NkT+Yn96vj0MUrTX5G8zoxtfDbBZtJv/A8en18wpbdQA8IA+MXaQKrmw7n7eFg5y1vBsY
qquzGKkzG3SESFLgTqO5/9WvScBgokNefA3EbTgLurD+CbqhGuIKb35ouFCWY+4d0C5IPTpDuen8
0IIA3GDMQf1mfu0luSn2OD/BbP0IWHr5ojGGxhuTZ1C4dpqdjcLMKoTE3qOlIHfBQJH8cX3gnd07
sLuc1+eRwcf10Slufk2beFy/afn1+tjl/rL+36+/66P7P7/PDUe/ep8DuwpABmCkzEAxzjauQMsR
DsYFA/MZQHuHqteNb5rDvtJNW2lXN8Pfpv/ehyWx+e2y8q/rfP4IWzI0ou/M2V1CP3f8+ML/R5/P
w0v0DmyQ5/cXtZZ1W4CxwDmEho+naUg9naHozlbq+JyGZJ2cp9gsU8Hu0nD9iZyTj0N60BQLRhpw
r3Z8YdtD8upB9WNmoNz2GkWAl1/dkfXf+l3FTuv9R6vYPT+Yep5uUTduHjwT2rKxDawqcd84IEg6
Gll/IiNx4niBG8x67vY74s+J8BWE7jVQApOVolIkOkLHcu5o9NmSTqyeJv8KX00zX9X6HT2GljQr
Uc4pnh4zWGjlkUtSlFF3zUwV9RxAF5QKUMU8AAF4bNRYoIEbU6wxwDcAnZklzdElk9A8jxkgJoVb
pgzAahX1uyDApLul40nEkvT4JEhhajzTDB00XKimQtwPSiFgN3Tu0d2QzYfEbF4hgfko0PGAjjpz
CUpQFBXbqj2CVNT6ClIZtG9zH/xGvV0swcUuAbsAWqtdM2ysDoobny3Z+dpjUoCdfBYMS1BDY0nW
1e+W1KGD9thp+vslc4sNG1MuaeFzfBmWeo3mnSyGNBrvjyCw6I/MnkHlA4AuOfAaXOiOG0qK/YFb
gVANc6NwJN2qujYgE1Nw0GL8vQgZ6ILl+k4itaBnP65EXtNykn8GqOLLg7TcPC/37kFg5zWXuoWq
ogrAuuEBj6hp5QPUe3BMTYBLARqyBl+szm6Qu6nWzM6QPujQZH3xEGrevPOAKvEyBAUGhOSlXtvl
UtpOA6qS/mTlvZUtwB+k7cfbi4WcDTQCZQsdkjsztAAaC10oENJj5k9dfgD0aTmONNktTiNUS38i
XYIUSKGNNlV6XkafxKEnSl9nXr0zDCOS+oXID9a6/1APEAgW2D68QenuTlVE/Pz/4SGMLlpneQWl
wQaKkt1g4atX/v6gcDA+hTzodVx5oD/lLle896/jyuOyxvRKySNP/bXu8q2oAX1vSj276TUWLIm3
IQuqQHKBmBtfsjqEnvcsdC+/jTvFe7aSh0Ti4/M4zyDGlMQj10OvgNSfliBrIpeA7LSJliI427rz
NC3hDVA4+XuJDKX1Gb2K3gIXnQ+0INKl1r6xa38FzLKsdunQoPMtDUz5kLEzDbCBD+Dhb0w//Rly
qKy5ke8+ezaY+kUP1c04RZHWVvtye7WSIvnoQAT7fiUAfMaVPJAEzhzo5T5rDBIAVyuB39baAzrm
ryDahkMV+Ia3DrbyW83tv9fg14COHi6gdAZ/fMGWIKjUDjQl8EPcCrWy5zFyWCuaa+ScARzAVTgZ
uTCWRlqfw8c1LuEW0WZRqOnGa3BPI5FXROZq5IlEFxrUdeV45BKnsdI6xp/G7+LrQGLPpP9ITf7v
46+fN8ZbIv3n9d693lCs/rxT0yz1eqem6apuo1JuWipTQb//8USSdIUFEhZH2aYQXd51rNT2AH2h
I5SBadmqwTMdBNoeDOLanu7owqsAnKx0K/3QQ/HezyYrhQx1CUI21/TWMRtOdR4LcAaDLZDHfXpb
QkxonaZQ86Y5DQKl9szj3Ts/MkSFDclTHp39IMqdjAvINT3VdKEc6CdHge48HAiYIoW8q1EvguZC
DwKYxOFBhqCARPHV3BRLHBXk3PRoJh2s566L1GeGPsF5q3fqsynvGjmX+b03Vys2jHf/1s8w2xQC
NbGJtIGwWiM6ACiUqxUUNmpU/SbUzxUwiOA/tsQNTc7THHbiIKmg4AlglNjJedW0d8E0AZbmL416
75UF2p1RsFgMaTPs8e5ojqWpA3UgE6x/O6TQjwcNi/HeQTGFc9t6NhAXdntoPdBlZaB5XFcQEsnW
02QJGV0oFScgsm3BtDojC9cVsMuDcX5LVEVgKTqoIFICBylIpuhC84oPZa8Z3dKkC/KB0Swj2rYs
gbiRLmR9x1g15A1U7iwnAmmD4rxmpofvwkgrtH1Bt6FVsBmOiQJyBz7ezmhyC1GigZ0sHrOq0SK5
4OhbOPZFv66r6Eueh/jt0tdu0yuCr0JpGRQw+cvvaD8si3A7fiu3ijn7h39Sfp020DSO34SGdnwT
mQN0gn78J9U6zQWLJ0DiFVTjUxAEPdIF1LrL1g3UO0N3oLQYd8lMaVm0J6MO6ZcFFJ6MNZSY9Ecl
UkDdFHnNgqxqxxTQ/CVgrZexea1AeEmA0ksuTlNy8QG4hzuaMv06mSX4Lt2TUYAFb9HHhbEma8gg
I2qjz2FB1mlxXS5eY/t657f6kowUIBfn3ZOh9t6PSMn3IjOVH1CsBq9O5v2UMwbIt8l0ufmDT1Ym
7l2oDnfQvy12WSukspiFSjeN66h+4rrKV2SIdKXYQWMH1ml8HTLaQ7maRguRg1xIdBZfTY+pMoEK
OFnHmOvlRwcgErWFnkHtl2csfGKghcoLbh1ppLdQ31Rtz9vT0LIhCNuq6JMefSGKtEjdNlsrfRE+
lV4K1bkSXT9kRaWH30BVG3Rxbhg9DVzLdqVdqTOyisj2j8CEv2LjGT6FOprzLJWvyYbi6PDooiVW
xtGMVD6FHGRwTw/q0/5fv8YoNZ0FGuSzNT2Ip95/+Bp5nLzSC/n8NaIMB71xEAKiYWcI7ukhriMe
KgskvfTaK8X+aUW+CeDQn//5QAj/yzckB5ZaBdTaYCZEVq56SxLmxYGoO3erd3W2KEK/2tvDsGex
0G5CMBSB+AFTmbzQcJqbhg0+ZKIy1m4GtTi7FTWHpBDFTn7g7IY8zvCc99EDoIodWjZRIKILFX6o
BHQ157AMbHQ02erYfnZVt578pnrRn+eQhRqfaOq6tlZD9y1RIfnZF/ZJCVXzoUsA44PWNl8RVZGS
Z+W+1dwfkemDMf+jb20AEEi+FHrxHUmOKo8/SH/PU5SDhw0a1T7Q3Q5sRpMVB6puTEOyDj7O1Kro
iwOVQmhIzj7U/25C0WoLCFjtHRMnBLvsjVPoyZOnbBYvuO6CmAZoQjQT91+cEtLFn7gpoXN2oyi5
mmrjoKwW/JFLjEivpz/NHLIONPJ504NPBCQQWo98/lxaM7+CyAgL/IeuQKtWENdAxcnQFs2dN5x7
4Gc3QUbMoSsO4ZKkg1RMfYiBoXn1AfNbBfbA0Lmp56+dmixZVFhPg2GDEdfxhznNQ+IVqrMyfHD6
7kFrKlDL98Urr9Lr8CBg53BeQpeTwn01AahZTZFEaZAJSXrFmlc++IcAazBvwIHknDSkw04JKIqO
ndOA7xFTJbqpLHCNJj0ql/hRq6KEviY5XgWTe4zOgqNXNDNBcTRnQAtu1YMS5hw8rhvw85M9HHvn
SNZGw3NXvNWagcJHPDeQmP4CVGW8q33dmHM5DPFPMw8axdiB1CECKHac5kob76yiM+YEYWiKsDl7
2Q5SsKnYeaqCvz1A+fiPM/nJM1Tlvon8A837wrbWOprql5AK6b9oOY5QAFGhCVW6eXZwoHkzBWh0
sCtlacahuwfRijov0fKWQATrm6ZwZx7hLXNKfaXeKmaqr0wwrT5qGkoeXErDfPQFyVFwQufDL76p
FVs/dA96CbnZrS2QY60t33a2Ya1+7UjyB1wg43BCidBUouhfp6lL0CTR54D6d25DCWyikXMJjS6R
5kx4LboQwWBJeHUCqMsL+ZLbOwq0KG+3SQUOo0u4RRtQqNse/+ED+JeiiWYZNo4oKCnYKrY/5hUd
AiS4fZTqFLC6DGoLJiKRrAt8YYDbCCwPnu+i10+pfSjogeUhHfZg1WfPeRAjsYNN5Iy8KkP9PEh3
YuMl9fYgxDCug2JDa2eQ4ygXqO6VM0uqGHpc4nKgZ7HJB0gnlhJuQwZDzmHbW+IEA5dAXmhuiiXn
ISqzDc1pPXjIEp2V6NXyuxRyI/4Pqoei7tvPPWj9HCvLLcGGCJazCrpg37r+jRycJvvFYSgb7Cu4
f+c2j5Aox0ViVTAw5ECVA68dLUxCXjr7MW+95hGM/+RGg19jpJtWd8dMxDGQbhbgygsn7p5YERu3
CuT0HsXgLIlRQx/yaIeiGbjz5S+1AK/eIgxCdkNsHDKoDTm7DVLlXwfVTv1UAXx2o0u6Yqb0GRiR
6+w5iJS3Tsvcnwn7Zhl+8qNWjQG0xIlA6sTXocobhTtQ56QHIxLnmJz7P8YY/hUMZsmPSsbEWf8+
xkQX2oGew/Dh/yxjAmG4P7VsfM6Q2sNMKGb17jlFMpxjPr42xNjyOb99bUoOOhyKSfEcnnX5whKc
gevLKO9siMgsyl4vVpUcpmZV3lkuENNt6BQrGgoknTrgxmdm5xmgEuj5V1+DCF8IIRzIMM7CsMJH
TzZ0YEFK9G9tF6IMnNbNU5OAXy2KleA2LdtyXQdmu1MgUbxTpQRZb/f1ybZTwHZT8CrS4rlbW18r
xk/cVg0PIgozu5KlXMVu9iHOK9+Yjz5mfC03Txl+6EVyWbySi/MOPLK0eCCy5t3iEbfZLAATOL1y
KOZCm6JQOfhv0/QxK15K1FLviaMo1qElp3uFtSVb0jqQV+m1eEnWqGnMPZ7yptm1BdXdcyS5TpHk
aoUQfcvMJgZoEg+5RBIxEnDi7PDnzy9sE683kDi6YVutaowzk1nO1eeX46bguAMb4q6E9APanhro
+fxgJug9hB68AmevL9Cb2h1CJeI79L6yJS+QaIDi1bMfAdHvljb2ntnZtTCq7tCiBfDKNQdi4qln
4iex8vTDgA4wbPjXI9ReDi2mxGtCt2sG/ivIOoL0L9Z6AH+rX+X5dkDZEgrDqK1nYK8b6K7DXFbX
pT+brPJunJNWz4Oi4SzZ++ggeuhZ5j+gox9KTrVf3tCwBJP20TSUXdR1McoQFytFgANXHHkIdoWw
zA51Vv5ght/uHMiQLaEpnUC5qvkCXXb+Q2fpRsfXwaseQKyLQ1XsAArzZnT1UzV5jloxuRZq2736
Zt4ugHs6u+ZQxwKzlvNYOcU90xPrh1qpB73JSuw6BmWRlal3ADFDvi+GRCzR912+SFdiCv+dK1RN
ZUswK14S/R+wRA67ooKChLFj6cxApzs3DU0jqqh36AGA7Hhu1pWxRVs3Q1otCJdozgi+W+XC1KPm
WzN0/bJCO8AWrIL8HpprP8kuQrSPgFuE30V2D+bj1JGpbB58D+R/ql5/EzKwvgQWAf9J9ilQAfHr
GAgYb36DzGCCd/KQqdicFMxcFlJjsKrz7AEb0u8q64PvoiqLmZUE4g7gEAA7RW6DWzgKvjfJIS+Y
8xX1YXPpWCZoU34TyPy23ulWaI98Kw0fAwGUN5ddrTHI5gjonSPfXOtg6bWxE5CCWTkA/6DPsJ/0
vHDXkOs2oTxex89FEx9HRa0sASkuFAxvzcTgO6t1zcUYuUnCpPjuFjgK92DX2vWRj4z1ZWUw5J3K
rnCecqNz1+VQ/35lqPBwgO4j/uvKeVGpO/SzX68M3qwQXC8Ae9NXplsVT4GfmuCBEeEjxFxW9D1r
DcASczSZojdI7ngqHIt1JNXH71kZ1JiWcZuG/NMgWpqChNmjMNW3xq05+LZsA+zsEqnNbGYnvvtA
JON9mM/MVrgPRBQqbePIBSvYR8/LqPrb9u/jyLPEXoHW/BgHuI/74KUQ6u5rvJjQMrqDZ+r+Fuql
W/xpkV1UTChmAYeAW7J4foQNOObogiMDPjDlhYaX2Kt5MpJbmSvn1S9rTOEUBZYadZXlwQw/dLEw
vQJnPF0Ui8pzvfGOyblOWjMftbE/+1HstEqTodR0ThBbhlktHCK0AJOcuWKBgz0pcVZYiX8ej3YD
Ss0ogwblKgI0FthvmeQ0VEjY++CbTF0oes8ArtagICoTo3Rb+mdz0ZoNX0H73VmekYAWiBMU7n7P
2768o2YbHrfaVk5RJw7Nl4qhbfXGf6MRXQLQR5MXjcj1Epi1inXjmA5ouSSldhRHzRwaadE6d6W0
q6MrNbS8kL9NuqS6G1PxlzkakoH88MkGHVa5TJUnLTihrHY1JVKCwWsFSGqRnmn4t2jQ8x0NQFcP
XnVK1lylXpL8u4ammd00TV6aD11LwwTJIKoNWyT+2EvhpPHWlAyANGSFWS7AuzNsaJh52TEsOu/e
Q7r7/mNQVtveArqlxssnQSCA8e5d7RxkNJ2xA9d/v/BaD0owYGQBfTjuPB9t2RkoA8e7K+uVX9jb
zgzkqfYYO1kHOQcxj/Mq/9bvz0/LWoDtqe2oUXpQ4/d+dqzsHmQs2DWqMx+1nRVNalb5tyXObXXW
aVW3skVVb63Qiodn29YOWWzXpzx0wLKJNyC9j8Aw/ulUJmx0M3K8g8ijRNAoSAnEy6cBctnpTXxZ
NgYmG7XTdpQNGBP9Ksje3d5xbyi7P9YB3pXa8yHco3cXHYmyDjCatTw8oRegQ31HAXPPXi/VZaMb
5Ulr7ereQXvKDhQTyETI3lGaGwIRLYogN1Y0JMPHKN1xsYMG7HNGHnTxQMW+iPPAWDG5MM3Ftbbs
NQPaewb+Bu0MYpd4Wg7m3Mzg1h3deUB03GUJ44uru3/rl1XOl6EaXsdeqx6M75VV5keBwuEjSyog
rtGqlbWNgsycjj2KbORiEdpR1MYrjpHljW40H7bs7JY24IzlnYYecXnY8VwrW6Vg1VnQAYgORTQH
RhGQDUuXQfb+Tn40R86KCPJ3sXnOjLUO0rAZUQo0rjhZYco30GvJGbZOwOMafnWecwNHWXbesDPV
prxjiR8vOqSmzhViL7Gj92M3xniQ9rGiS/7YsEcrCheD7+zPf4q8bx6Q24/nAIvjM3rwqpMoyupU
ystkoDmykgECwvEcBL7l6jPDtBTOa0CKTsuUeXGTua09/hhQIx92LTMfxzo0DUWLw538GW36EJUe
PTxoRPOXICRD8RUgXS9TNELBqRqnLmt5YdzeoB8YamZmX+7pohY2csUR5Hm4ULZAGWRS2SJsgLaV
FvLR5V3ZidFntE7Bk0uoVTuu6srSLztJP67jEKHbwYtfGCBVkLTXnR2xDVkdvZaZ2cR9nqx2KtjG
ZBDFtB4zo1318pNIlRdfflrlsZ4dh7Sudo7TIdONeYB8PG1Gt5MB9QJUrtM7s7c9MCVWFcRskCRv
7Xw4tl2LFdHDS1PlUD6ZHvYiNHXlb9ZKT/5jnlwuIf1jVDsOrcyTkz8HhdeyAdEv6ArtwBcLR9G6
DdQGjBfN04+gp3XuQA5o30OXc2tJSchUACNXhIG3IIVIx7KwibgEQej8CP4LdwqipTMPTe1TkOG6
98jM/QXMnbYLrEp7ACPtveMnkGot8QET4w8wzrtBPc5H+QB1AxcyToPG6pH8S2vjE2eQuDVkvy4R
gIH5cJzqvVS5Qcs7csWyt/cyT15EHSajWc7EfpqSXkocfbogLdOpjXWjQ2x6JgwsDUWcYc0kX4on
mVPobjJAcRMKLzQWyX1dzLUiQNNjULGZlvTsLQY1bZJ17s8oAgbd69VniL2GSz8Lu0MDEp5tqbT2
yiuwx6OgvGuNNxAiXwWZHGc1CqrVxNoKGTTIJ/Xch+6d5zeHQiKm7Uarl2EA2XUamo2iHlqreCRV
ayQX8Bar05PptvWRpqBEVEMwFLpwZORCG/1HHeOLb11AVInZg77NK4YkY9qcPCGGJ1VApyfM2UvZ
DAlKrgM4a+TQscHYZoFgBAoVGH4MsgwN4D7sg66CDFNXl5XQ+RrbLfYSaOqPvpRanHmqAzbjpVG8
hfAa0s9JhLTqPO0gRTiz2XnmYrrcwJSTT4ryB0VdTAhn4fAmEqdfmKaWoHlP5mVlhjYWvFvTHA2p
IbKNh/Pc2EOZXnymdLkHFs13cWSY4qYc+jRHLmSgZ1ZDl7zr27xaD6rjhzJ3BdjocG7NlSjcGlIN
MQiFegMGwgZcJBBSi9Ka3evJHdloxqnAeFrUdrAl8SPyxxcwVE9keFgE7F5N7vhFWbGW60MSSYRu
Mv6/QbgAwoQpeOlpj4Q61Dik/yn6t7QxFUoP+qej/yI55Sod9Cnk9osucp1pilzlVF3bzYmWSbEp
XpYMe2W1cHbUO+lDd/tWjqjtkkaD4u6o6xLS2+y2+zCSnqyO7rGJDGedUyk7W8+NWxYytHBBOu97
LQC5QFfrw5Do/aZHwy8klPrwa6fEo0OZRv2CInGmMG6HCAKc4LD8NLKpvegrZAPGSKho9AsodSm7
OmEQbND9eEP92WUOddehLEd+SOhE2LsYmGhqzSYHvTDUBZcUiNXgqjFIatRNlPvXAaNxAPH16Eyx
aMyKb/6ccaSEYkZM4kQZ7ugM/4No19Y1B50m5jVcpIKOt46UnraFFmQ248oQbYYgs0dAuS2HnRwS
7DuFjuNoJUD5NBxB4YbbQzzXGqV73DLm61RxUXXjZevPc6Pia8jD+PMJNQWY1tnH9V3wsNC4kD50
dGOapxyGPl5NNIrEthgPIsMOx+fy8xoHholgkSxFFIMMlLgZ3cRax5BcXYFPWdyjZcKdlZam34Ah
srrHUbe6h/ysVpT3NMFM1bipusSZ+bXAn8Z3IIkVePXZn3wAk/7En5Yf0GC31ZX8NQAB6W0kL/2A
sk0P2aONr9rdLV16nJ5XEEDp59Nc13rVsRnUOUXRPC0yxU+GMR5tt/MysqHreYmlMPKDkLfyD2Rx
TJWZ5/dvFJmONi3bspnOQZ7pXOGK8nQAY5HOzKdRBrkR/AVwl9sustNnhdnhmpeqD5nr3nsAPUY0
yiNfPDoNKluklgnRCPPO9EqIUWkJUmJa7j8Fav5CXclW5b3ZjKGXL7fClZEmVnOPTj3Q7+aaWOig
63mppBLYYFnZtrAa9mJFwbZBshp7MrYl/jTZERwBs3MgyjShqvEKEIV0WbSsWMTYZR9KsDpDbC94
A+5VnWWW7T0Onmsvg9jV9xXwYKjWa0jNWp4XQnIpB2mDrT+B9TSdebqwoYEN1eROUZAAk3uROFEk
0EqcPCJblEPoZInTUCf9QhuQIFvEPIbCJ1ImA3qMknAG1fl6HVjCOtRRYB/oTgMH+5bx8t7k+boJ
zOxVkc3vSaUrSDQE9REyOvY8MSz+vbE3uVlYb5Wu5vOudfhJhJm59XDmW7VV2LyAGA2kmKiEp1zk
G0L8o+S6asGQdqJRgpIV9Fbzn1NLgABtB5R0jH41zckgtW8qEMuV5owaRdigQFYoywecVYEMp2Ho
9NBXkUMIdqGjWVojS3wvIZu013Hek1+WKLj7MdjvvBL94E3rldsWSFMo1UpVbaF11saJTOiUt0o6
62Q5wNUVsRr/CEMrnEXn99Ddgj5k8/eNajcPXjkgeY/6PHiTnXbpDhC3VYyovwVlsLmNlODZbnKo
2Qr0f930PMPDyobZywg7zWPX4m2FlJPzxbKag1GU9U8tF/uSsfi1ZVCc1mpnOELEo9i6+EtBwZc7
dw0UIzoneCO8e1pxH7Ai792o7uM3wslXQxSQDcxBeOuwsNuYWuacCsOxT4BmLHI1rQ/TlOPn9Qbo
lR8Vd4Em4UJd9RIB20gUa90BzwfcISBcWSWOCsANfVxld3GjbahKC/53jLp+k+H3cCqaxsY/zMtU
YS7qMLnFDFCM+VzRdWtLJ9z4rziM/eN4vjW4XaxGVdtQsYFxsAYWLyM/n1dSrM4Ks7ckbZA8uQzH
A7dpI+PgxmgY9IYeKikacNq8ivY2Sg0onFT+914g76bF1ivazt15VGvWkereBT+i/OC+WQbExfWq
+gZ4XvHCOHSN0ywoTyl6pW8KvKk3qJZ1G19nx8TowZDum+VNEHPznpd+NQs1AR0yFK5y087AoNGo
iwr9sFBb1G1UmKAjnGbo9u5K5TYbUkl+753v4o9zrBb5MocQ3hwU3eqGEkp1yW7KwFcPlNqs+HCb
mqm5GeTBzeH4rHNNnG+Ii2kAed0aFRdIAip6O4MawXBDXRJag5NsbKQqjhscTRNySFZvUMJ55Hsm
2tC7agOULV+QcoUaQwjARWPjMhUuFEhQwbp10AsqO03KbwwqazOcnJDuAi4WP2IdLsig1tB7b538
WWSA+zWOqFfgzONfI2PeRPnzn7cPuvlL+55hMM7x+ac6XFPZL5A3Bq0yv9bq7C7P/RH2PSK+tdQO
9k5xQwjxodi0OAf/9PxDFyFPg06H+MZTrfzNaFHHgEx28zJU4DKLCrW4B9OUvXSK2DpkVWze2Mhw
bIXsKSjjoVjYZl6/OMZfftJEr7Frh5sOUn1LGg5O+8PvG/VW8VvrlpXWd5oGn2KFEi4EkY3AiV7R
OYTsR5m8JCHgPlYdoBFeLqammTkTOcSkYwmegm5cOSe6OOyAapR3omcaETGcBPnSlBWb/cIRaAJa
mS3YNaLAhUpVDqX5wmH+yWkDd17mcfwtBr9LXh78AkxzAAv5D0VU8SWo2UBkBC5vZB9KkFjk9X3q
cbYSTeguwH+QADXuVFtqypuG9EnccTDyk5U+idWhm4OVu5FUEU20qwsIy+e+ncxN4as3NIS0rH8s
FP9oU7oDX/SQZoeQ3HdKr3EVR7rUS57LlsUAbINbh+YV1W8XEb7jIRmKZN1QIndqat3Sw3nixgF2
eNUMTr5L8iI4igTqgDzOkCnKwr80FzDjJs2zG6IV7YhHlCZrqwUpb2C15gwkTtGyyAulXELmy5zl
PsTsYy9QZ0LXu2cbmX/srZEtaOQwioB+w0agWJHVbcwcqiSgeSv6vHtGq4EOUToR7claWdYj6E3R
EZ/kXyunAVEo+hPqp8FGMXkBFap0i/c01OD/j7Ava44U17r9RYoAISF4JefR6als1wtRruoCMU+S
gF//LZTV7XM6Ttz7QiChTDszQdraew129zqyp5KyMbrbOwPXAOWnIyw1JXwMg2+Eaf1ZKf9+kqBH
ZnydKq2icc68VT1CeO2YshZ2QDGE+mqWIgSBbUoCFzorBoNiqLn0AcD1drszQvj4EuTAXzDEnM8w
8tPw7pAQ2lm0Ugx4yOuMQQOUVhzBqIazV9A4EJ7X8kpTxOWlkShbLIa929SHPZo7aKTJTtoqqsOH
mUayB9xYtNO76JTa8x5K+/XieNKAeW3Csjxmpgt3oss+jcjImYVOicCrk1C5I9M2G+vyBVBuepx7
DcQM/gvU8g2sat2MO6sS9oOowixpMxfKKz5Ph5UJ3SPMiIqHCb4TZ5cRgE8AaYk80RYP9kKT11E6
tt7FtuzBXvQn+q2jHiZc+wJ7gXktpFCgBry1Q0bTbEKJNVTRQZ/65WDPhjHXp1FQfbJn9z643BwN
zD8LnWlYBccxfx/grhn7DpIMGfXXrm5RxIqDRV91QbTd8WrLZQkB+bVY0Gwc635UhD2Ya6KMr/bg
OhnKeRLJ/6++chjja0ZqCTX3Bzom0+HuIGtI50E+tYYuL1bqC5bBeWckrS997k/3swExJb7CRZAM
hj0ITtdwjpvejEYsPU2AMtj+Xss1CJWQ4q7jdmuaZNsMyCdxn8GQqWPzDdJSCfSzXPqGVeJTD7H8
Pc/X0BK8/MS9Yd/a1aK8l8kSwKR2bhB3K1GJ7sq8sIv8Kmgi5x99TJck6mD77gqZAWQO/sTvOTPP
NoGEmq+6sCJ4tdklm4OqDWaAavgraBp2znhl9hD+HPalr8SjaIUfDZBLOneV5sjE1MhtzS6U0bU9
3s/bcYQ7jGlQCcAdXcnwPP9z6DULzjB1C89wiyuP/aC39mLXxT8TFVS7PtEoYZYapY4hjqsd69JX
30tQEm769jghzbdB5nv4wUwSab93PpIOquPNnEIXQI3FEeKTcI3jEvbtrSKXtnYlpmunW89hHq6x
r0x2lmREeZKAaGeGw52bBErZpYrzB/wPkOVCThXG7fPR5zBask3kDUE+dkL4EgKMuKp9D54dAKfv
8MiHK8onPN9xmoD/NxjUDemoIWbZDAfsxwA1TZPv8JVv17puKoSiWXlqu/BxCOsBDoMJ+MYl2/bW
1dwkbgDTb653VpyWJGYCu4WBqUFmQFuhvL5K4TnwybSIlFfSb4Hor4x4E3yTZbr1aVa9uEOlTwSK
rtHdi2cU7LlhcN1J1THnTr3P4YKIctTc7OsmxQYZdIURWgI0xH0MKh5EvtoTHHIv9yigL2FUOsGW
MrJxwLhwxlw3wr1cwZtMQwabTg/WoTLLkUkfZ/86KojZkrbov5W5f2Rc8B9gfIwrVNz4ZVZThpkE
KxX84fkPbAOfxkKyF80RYhQdr7ZlPw/fPfZsXxg4jkSBhsTH3gMCd6QgKiezpzegj5FNaXoCkmjt
nQF8+sRMGj9TgCiOswO/cFk02NgaoMzwkAwn2/QblUVz5TkX20QZHL9DI292mKxg1LWHbw2SmkEW
IJRpmwsK/82DqGP8vwv6BlKEV+Rt3ddCI4sGbPKqTj1AlQdUPOJYddc8DtuX9sdcVBcFVcR3iIWF
67pl2SWdZXUuK6I2FUQUosox3rqeHbDABM3PBlv+O12umaDFOrTuLXBAkzGj/OS9gttLrr3HBBnt
01Avfo/MZ8fEyfAPhLLeZuVcQGNUqpNKKNuaWfdP3IUYQMF59oP73oG1SNAgy1s8J04Fwa8Bchn/
fYatcXPEMwrT73FIvHXSFcVt6gn0ebCZcybSnyFc5EXKf3KSDIV2A3eehobYKkqj1sYpi4d6wH+v
VJvfKpa6115jnrVicckCTBVp1E1leUB8/SiYN8zRvwzWgUGCpcHI2h30bOGIk2Dr3QPSjpscBFEo
ULgImdP5uR/d6bkLijXmBXIb+449CloE29wnxQpF1/CRwaD10RPCrBM5wVt3adoLcWiwgvV1eJgp
C08BWMFQL/XjyP6+wGk9AFgLJCput70Xu/E2TUL1nk3ZRrzTzB9/iT4DPcFrnRdDUwZtfLc/1mIK
I+xIYMM7FPwZc0EIE9gp3CVxCP0V2odHQDD7KMW2FLtLui9YmFxyuJPCxghnk9d60IHCTaR+N8ZV
b1pXyZVmLUJBRKFvvTeBhuaacVtDG3q1PBXnOi7beZMoCRUJtXxPpDIrVWAWsnpQd8WnRRkqBlMO
XjB/X/gSipp9iGXOQR31vGWXhMK0tyakXFkcWULLc1039bcsdXOkesKHBXi1EzwZNz6CkB8lbNmU
SD91b/INwFfpiVGCHaM2qKCN322kXU4FjAubqV01lMbXoejHTcnUtCrzPr7ag70wJn1/hmT05qtf
i9cSvrz4AMOGIHn85gYayvuY+oAuQ5O1I7Si2vw1ZHnw4MTTD9tNsWDt//Wiui85zMqhnKNgrPk8
orxlhe/rmmbrIA78Ex069b/604YMz6qan61rR1qLbE2cGeMNXITuMcI0y73NdsZ9llxKEQCWuMBd
lnIpoITJRZfihMoNO9z3GBAtJsepKt2HcgpAjsSUzZZDZbrj5IHN4mameul67iLun8e9ncXTsND7
OYBUtX1BOgjnAV6uR68K6uci+BxJWu4TWODdVBWOuJ/n+bsYzMFrEUgw2ZyqPs++T670VmNcqFua
QYBaVQ5kSFDcehD9jA9WxNMV//rz6CcZ1NZhZmtVq6kB3oAgkb2amkrvMkxNxUogFtA0VDcrh107
QX7kHtYcoJV+eIyQnQ6EOufthEOJ7BjAe9rHzrePf2JKCLeJLvT53jcuI7+G2zM3IPXJAfbUtmbl
bDKvb7PfrckEwk/5Ypb6CV/qIHk7PuRTg1rL0lXNUF2WWG439qIQM73UXfJiW02Wg4PcMRrlVmNv
rvMHYCSTfRe0DgSnEAvvgqJ9C8YZuKEmdCDNqeNs7S71auQzs01dabMRMbR2oRGdbaC6NX1vjVxZ
2eqi4Ujmpax/sCOwxv2SoKkAyNzMl0CL/FjRzt9B39a7xf4AE8ewTz+kUzxREnA8XoC0uTIz+7J0
sSdZ6PN2RbYHt7nAfoU++MadbtTLH3MK6118cITvfg44muh8eqpCEuNZjRH7wbLx4hCKPGfCsucp
8ArsYhPvAwH9s+IGrJcEQBoF8UdoQncrz0NpwLghGJV+XkB+ofv7bPKhWkooErmS+DWisz7dTRX8
7xzuzA9uklBkc034o/G7le+7kQe3eesgE89dDwfAsjslWZm91HVxq8tpeIJwM9J5RVDDzJJLINwW
aIw9GKT0VpOQ4i7GnnJETYPy5yglEi5klWxBim3bs0bie1s7HP5hM5ZSFyZqnwpBtUywmeSAbJ69
uMXWmuXiSitFL6SHFoCd1hAe7eaiaZ84iZ+lP6O26KTO9yqVh7BOyF+IHFB8l+OHVgRaXWz43iMN
ebJKet4MBzk80oevuTWrPRCe/QLOfpxitnKD9HMw0wr5q/IjzpJ52w7YCYyJixDHf1IIkYB/bd5g
Fd4e+16wFee0ecvHWW1qQMJ31nAxVCCJNshobO/fFXFMuPNLUAZUvzgo0vyFKJZce2wCX4SW2N0n
rNl52n2+BzFx7Xgbjr0oKmkmgIodTxB12i36QE5OHufYtdPmW9/BLLlDZe0h7mGXjRAlPvCethde
cG8DdSv6HCto96a9ge5aw8y+rn0UIptF5xjk1KN96IoBFsbhaGgErwpkFjsoKsMqMpJQfoBKnUla
fGPZD5oN8UkA+bVSi8mBW84CRDBAlszSJHqbKSLe2DKKL6OmHnlOrrl3S45BhXU66ii7ukme/cgK
3GgtzclLm7UM7sYu5kPkZHZ+niNAwk7+hF0AtJB7WiBmY29fRHvLoge1Q67gKY59GKzRn3K8t4RY
7o06QfYUswI/eNW+22u2i9U83bIMjxBpq7uCm1Ves+ps81D5awAh+vVX3905JvPbVQcTVf+dxNgo
4Elyz/ZQho2jIFaE9v0UocPPSQAMOS/QMuV33VEKDmc8DqcJrSU9Y2+IR2NpqqGd93E4jnu74a/g
GC9GBkrRsv0HTw2ixdIzR92m1UvQA+nuT91BTPCeWau+XGkaiLs2++BJKKjV4LP2YFilyKg92LMk
n/6c1f1M19Kp563VQaTKdVYxnf4oJ7bDkBzbZL4WrssBMMzu+twQQULFBQKL63wUx9xj/aqASPib
cVPYtUMypgsZEr5pnj6l80zxcLBxa1o8Bqo/+N24z5dIe2h5tdJ8pFfkxfxLV4fzysDM7zNv+G50
ybxmuZnWZPawxCYj5pFgSNMLXymbP/FC6o5HhuzZNPpefrnXrqAusJiD8m5TZrV/yHGrf8tluQNp
fvrOsLKvkrhqAK5GVagrnCYaYzJEtuyP+kmKtXw6WaTB2MfhdqoybOJJ3qAisejOxxNqwcjtvn+p
xHvA8MA3QYiIGsxIk887IJf8+q0qnmPIUb55FJujwQWThm5q7bUfIIo5uxgCKtAtF80HbtKzToX3
3ADTLqdCHXqZFxGg2t6bD8/DHSTG8i3I694bsjJLyqjuN5WGPuiALc66wqOws8YBWTXOKBhlyAEt
aW+43bhIjXT5KrtHrJxi5vbzY7E0aTJOe2zXNG54hpl9IOtghP+5TSe2sReDgcTCc5+BHzlPcJvj
nJiLPRRdX57zHkQlfx7vXV8X3aDI18iqwHGZekBgeGkBN1eYUexsW4497OX4BOOynnfJLuYeMwDw
kkenrPkT1eW2QirlA2ustymbBESNhgRRAFMVqxLUuWDTV1g2rvAHKs8ZcrPrspPlD62RP1EqfAtt
saqU6plWefKg9Mr+Vni+/9gG/N1tf1AgSgHZ0wHsDgEA2FSo/AdT6CPhx+f/OAOYYIi8VOS3Dsjk
dYPSzYk1EkFgl3TQzED1ZDDZ571f5O8qEwRwQL2504mh9BfxFFmCYCnAwCqYPJZF2h05PMo3aLEP
uLWtkjqYP0WsKXCvZYqp31sMWI24X6AIakhgzFNAkWWD/yB50UIe/FZ7H1M8tFs/n6GyuTTd/Jsk
3itLxJKwzZP5F9I8hPUcUktsn0B342lu+tR/zzrnh0XZYT/XYKJUfB1YDB7jv73EnR5n6C09iwmO
p7WuThkfoDJZ8hoVdpB2GsYiFG+az76Vrx6Ixwc8pZDsaBKTg22dQdOja4t5c/9F5oazy9Dhdsom
mZ07kpRnRcE27J1JvLC0qABxDyD1PnrzvoBn8gX7AwHL+WDXVXSThnV2s2ksuoBDgJYfT/ccl1cP
O+QlV+6kDMTcqnb2Ti2AHxMebae4pM4qgVnX5d5lmDHHAOsP3BqDXQuNr7W1GnXr5E+zW6R7bZOr
FMnotFxTJARvEL50n/L2gbej+winCwee7inZITEyrFBbAuUZug+/grI3p1h0UMeA1OyGN5xcG5Vs
wcfLIZJKsyesQnD4AY8ckeffffj1+WqEk8jODrEXdB9fZtSML7brv9+oCEh1TvFBowKsJ1k2wU/l
hUthIwsf08GBzmZbdDugI/nLQIZPO6JcDEZSU7zhmcy2IUAlWNsr/2E0wMnZETHbOAnNfwJOwlZx
mHwabApAfJfltUPguB8HlKwQZl7tYVJgnUftNNJjVutD0tZRPfLhmpc5hNMRj9zw38ACfMnj22ZW
6D8XzNTvqqxk5xIBHDRy8prujeODSz/P6uAgjYxddh/sR086J6LyYO/EnXNKNc700mevGsPn+5kd
Z/vsVTtuDhkoPR37RPWXruhS0asrqQ9pGcKhbCmEt0vTXh3DojmMnMLeO1H8se03uOeHYkXGwtu3
C9xEBTH8ixdciYPKzWqAkdTe9tlDl735EGJ8HLO5fRp7Eh/SwgNgcRmfIDt2gSXAD867bRpC3sVf
1DskC1/JQM2VL4IdgCSriCcFO9mmHLAxYVhSD7ZZoHS+QaAF4TRfhmtP8XhnWqdZO8U0HKycWDPX
H0k28wcXfmffBLlrm6miEchuT3yFjQXZZSSk57qB/XqxnAFyRHaJW3lnp9V/zv41zl7tic8j4ygJ
k8o8P7SVyW+i0Q44+Wn5I4OXS+eJ4S8+Cqy0lHzTDuplKmcE1ksZO1ElAXnQSCFo33R7sFXzKCva
BVBa6ec0L9h+rDNYI2kF06NlPnU48R4VFwp0w/qxbCeeX0qPdIBtQdrO/nb2zP6o9mDrt/ZM6OIp
6w29+nOpX8hMXmEVQC62VQtHrGTrwQ86m/WLK2EVazjodsTNoY4YaLrh8+QfgThF5n45o1ivoYz/
r/ZQNR3Sdf8MnTIk+jw1PWVgDd06wDkMzH3PPY+bMOpjKbcEVI2VYay9ibDFE4sc0sFUNYo1Ff10
s0atqAiKW8KBgtM6QXoOKln+8Qm7P2QPPY/3G2QhapTR0urWd2LcVJBS2DJS/gwnqMjCnT29SA7F
fmsPtPRLmMlGbel5F9y6vyU0Ms4ximrPs6B0V1MFhM7g9s/OhTERnsZBooBhT+0hnCmwv4HXrO59
sQByZ8lBeVS3p6mrir1J4EoeFCl7aaGbN9myk55M8WhjqzhzLkHgu2eOh/1aGbVPaWwAkUCVwu4d
GWKGCNS/5movzBSYkq8LqeihA2rjOi7ZQzXzb1/eZkh9V7eim6F25Ht0PyCRNrJp2EHVDLV3TeMe
tUUcOIxCVnMFXI/l9EsC2NgMtgAAvd2d0h9iBxGruXuwA+whAbY25VV/Gjovu8BroXsgTvizx8d/
YxI+pmBKkrVamqRFDnlOZI2cKpq9RHYlHOkjsH0oFnKxwUSq3lBNRxKyAMzOvgjm4tl2TMniwIIX
UZdgce3j4dK1gboMDmSUuAmO0McOjyPkUFB8ctSuS5HXhzZZhnWC8uCol8P9cgMYp4wL2HYM7aM9
uFjwkIZt/P/o06ypQcwJzX/0qQCwDIC8qwOqIX9eC6iFjtLKizeuRLSD/fOqrlBJBvBSPtgDEI7Z
Q9iEyU6NHJ733H2p/T45tRMSWcjm5WsAqZfk5eLEvDQ9hNkHv0Q1YeAnT8bJq8ioe4QGEl/jwRu/
GylObBiT17Yd/vSnS61NYDxfxn/12+Lo8j7/q/+f9/l6/3/G2/f/6kepy2z6TuXbWWmzFUKiTBc6
5D31PMTfXf7iSxpeEFdRKLTI5GPCtLWeE8KOFfAa70W5tt1lR4Dk1c24tq+OO8SJmaPZFVNB8ezX
wcX2Z1MCo/Ua/shsebMq8M+47fpnYuLxChYNIPPLHydNC6/vDDeUr8Mo4IHeDQtvwM3cZs9hR7Cy
TapamPYGOppUAPVb3dUqorSHvuUyGKIiAcobwDRIt/efZ42fFpp9K3Arkg34tcEqQx7kZMSYnIKY
kGPpdT+9yaAYlzkKaVzEr804/FUFSfUrFu4GSyRyA1WOFB8rs9+qnV89PYiPljUqSqe6PXQCFcyo
GzDJ1RnwsFVpfoxhPn6foSMXSdUP72OA+zT38v6b0/TDqpbB8DJzglLC5HenQsJEKQpRXr9wgFVg
+hOW96aBhtrFa9t2l5Mm3DR5DjHjNn9p4BMJmkK4K4qafBMFRDRL5O4j2yxZLfdBybONrKGFCLFW
1MrqbrwUlWcuGWRj/LFvzkQg51/EslkhTf/noh1hlma9sLPSrDl/XUx1gMxiSek2rgGn8XqgYYjv
tCATtnM0MpQw3Wl2n7Mk4NtAQWPZJfGtCcYCc7jg35OAiIh7uD3KSc0PM5kmNHGBcWjkdEuh1SH5
uoGt0cUe8qV0AD4kytu0aFatmJ195zca7iyL3hqvX1wgNGGoGVRbFK4QQi88cJPyX8zQ+EkAaYUS
UgKPIN7O34q5fHFVTx9HIasTETrZWHteHmwBz6h/5DIE5N+0EFlOclhUdZ+09NLbHU6GFtCl8iba
xY/R+9P6Imk5/n20RZspkkxR6cb1Fsqy8jwiD3G2Z/YQB6LpI3uaNGZTZzE9/Gvc6CnQX++jY56v
Wj2rbSUBvaGqFpFTiXCPmjwId4Pkj/6ws402cNRTEY7pHqCjZmXH2wtOPWhUnbjA3nHOATQEqC9v
wuFiz1g1qksqm/QEp8LNV5drcravQvbYpbk4J3wQZw922+e+c+ItcVBhzrIRb2w776cUG54TaoFR
zDA6SGooqFbVUU250siQ422MPZ1G9lq7ndwbEYDuaqD6elHLQcRjek6RSlkaqYTp825C6S8SJBP7
3B3US8jVpi3C+pGABf8ihXYiUH340TZNOfCNB3DZxjYVNpcoH5aopsaNvLjcq00k2CwvIkskSrVw
sS0JabcoYcA8u46orFMZUcgT93Hh/kQ55K8uYe470vUAeqi8eHHowNdhl8gNJb4HuyKvOdlD2SfQ
6VuaiIXHHSCK16+ufw3D81w10b9elgB9A+1QCL32U4EYUUv9kOInplU1vE5gM6LEBUmtqm4JOFXT
g4ft6+fC34gMskOPY4sCVYfHfAMFkvB7LD7tAK0N9H2Bpb04hpir1yKBYHfaWL3WaUyyDwRW4PcV
cYgUWj0+jQPggnZEmHbvBvWO/eyiJFc4qEGOPqo0tCGvTLDFX869li5Fa6LywZf8m2RBjHqVEhfX
dX/bFg0zvuCH2gihefbS9/XZlcb9SAji4janal+m0v1AOaQM8U1jyz0d+hjh8n1UUr26vuifBhBr
ZzbnqzSo2/PUQVTx6/DVB/y3v+rBsgegaSRRPtfdz5GB51/4Gtg+zGnNVHWvYwbgShOw4CRLxZB6
hPu1W9Xjt57yDwpljb+cHEuRzsiPEsDwlYck880nyUffNGTFhlacJKy8D2LQw1GqeAEVBfIwI1EM
+w0iduHMXciazd62bTyoLEwh3fj98jN5uH8yVE2xnfIBM33RXYhNJhuS00hpcrJnPh/kqpzd8jSN
p6nMa5hBjMOhH2b6E+XlT5RzNFZRJCC4VNOrG4JXakwCwnXpO5uiQJ1zkADwJL0MT7GexKEeFNio
KWJGoK/YupFQkbAbBtvslqaagFHPehFEOudQxvO07AAWCQBrAwgP9QHQ7NUiptvVMSpDeq6y3+Ay
kTlL92mWVMfS75JLrbJ4A2+15nmO8QP4IHV8z53uHAZ1nwCHpiLBnffKZag9DAnEx2I4albp5Gy8
xch8lD7ZFNwdVjm8gV3zMntu+pJPgNKmfe/tEPcVZ0lzEtnhcvE4Z44TX4lCoIU3sD32LCxJfPWb
NVFiXknAo85Gxe/QRJreS6dy4FFXFrDXwVc3iszbwduoPgUOStEqhLIQChrBMXQrup6cMd1aPFxA
QIUbUWI9fzVJAGxTnuYb37jQMrdwLUJUtUEMMdSRl2crYE3Us8VDgmyBVEOtnw2soq9TUN+AmWVb
uPXlkS2T18vSdy+YQwomCgJ8L2Rm8amtNZQTlzNKYKEF8xP45JQAb9kLoz/Dd5fhM0ZlA6K2hsDO
wfLWsNu/ZRUdkcpKmmfjs72s5gGFmWU5Xawge5hFgoTf32qg4B/ShOyomJqt4+Ij2QRT7pbAiNby
bLNP7hQ4a0hj12vSQzxr6PwSEjdVDT6C6XaTCaon2COSaGzrErIeLpLYyBiCWeF73p7A6BealKhE
Bmk3ryUBasDL9Fagrv4cYgt4A+3oxZImOtX7+6Yt5QqhBQWSUh2nKUEqJYReMfwHgjMfKnZN+uZk
UOM5ZkGOwgGv3PlcUfyiWU+ROgUI0EIFUtWJNRt8bxd2Lb5q2cQ3BzCtC4RvcugrITduL6RO/HGn
Q8RJ96KEg+IO99tfYfjNCmdNlf9ron3+jXlVi9CJfMAfPT1UKA8jmT3U16kf/pzZvsmrum0S9BCV
j10G8MG8bzqILuP+u3shxAM25yMbTnfKw2KgEPoaczC4DHEvkcdYktVOE8yXgTsvFmwxkDE43jkJ
o0edu3B1GIarmQXu0cpY24MDoZd9HnbIh9eYFfqib2/ucpZlaXsLOoRFxXKmTbht3JjmF6MHupNL
oAhpp/ESEMz2TkNfbeuOSGUtvmUVhLDOAvzdAu1NkgEp/09zGId7c/RFcYnh0lgKtuAGcKhgZg6B
7vFkWxxJUBD7kib7LRuALTz/SS/6j3h/svccwH6RxWw/PDq888SbHxnlUNMuy92s026TsqACCg5s
c0h0gAm7HFD6rbf2gm/YLyly96KClp/7Evw/y81BQSrZJuHCFwFL+YHq5iks5+nk4pOzSbFrLZB5
WbvuEEdTFSJShkgmaDvdoeoFh4MR9rw7fEmicK/tmBcorsI5y2IxS68XBz/JkfRfxKsDYBU3sBMD
znbhHHougLJe3pFVDN1qMMmgsLpNUkNWPkctng9NsXPx3T3D+0b1hGN3MPGXhjb7JvHZrSOdj7Vz
BMZRjvnZjnAAe16TjDR7OxbqQW9IR4+YU0R68CElvQFyZH43gcGWNqyrKzQFkWrWctsukK5hGbaE
eHc8rkJNwqHzyZeefE0n5RzTDnKQ2WzgrIz+HCmFa1WoJ5WX3bXP2XfNNH2VIM9dazl/75bEsb3W
zO53oT4dMXo/c+nsHR7mv1M67XWi8t9LD3x2yWrsMu/gIDt+QiFKRBM8pr7Vg2iArMMSqalxvpmx
NhtF635nrxa97Fc+ypjY/+NqMJpf0EWar6k/Hua2+uB5F6xM5rkfEENqoqpP3AcQKCE5VPW/TSKc
j1HUw7pU2gPWUoTfBkBsmMr5caQSwYKf4RbCWrpSvJ+2aZB93MFiYR6oQz1C+23tjt3qjtoqwoo/
AUDaR6j2sGvuFsMzk+rcgLv+XiHDt5OKOVs/G4J34tRP0OKrn5Kq5w9AVEvsquvwnc2s3vBJx3v7
qjgA0qAam4f7X0hyAi+T2HkgpJK/lhMJLR178k8PqNf5wwBcHuRhabGXneet7EQN44LkKZMo28ym
6OAeFVjO6Xy8w2DnsNhX4OOsprgK/n8acfy/ZfgRXTkOC3x4gjkOh8xl8C/DJO4BxZ/gwdu2U1Vf
gxbZzgFFtchyBGzTx4IQWVKAbbKl6QOYd8oE7M1wy6fHxK9h4Yvq8Yf2Bhn1bl/chkrEN92Szybv
2g+3gFlw5St16JZmPa5G7fnv9tVZn/3nq0PXK26wHYlvOUl/ulTwbY/cxbbtm/xcTig4Krg+vAjU
eZ+qoLy3zNIlp/wGzExwtQOGDlxllzB5sBeFZAki8tBf26v23ZCoLqIUcJIXyZr/eDfbFc7yVnhO
cEVhFoF4U8z72qQtML119fF1lrH8T1/6z9n9amOALHEbsg2BqQNq0R4IBYa1jet5Y5ssacST//Al
W8dYPWxUWkWUkeqKzaF31ZNcu2Icz/6yjtoueyihrLDp8h4l7WWYPYBUu1Tlsa56yytsH1teloXA
f0yshPaKLoeLD5gkyqiO+12BGqBJmf0yRaGB7HT0E5RNp/3Q5SA6lcCipY6LekdFs19VWu8qFZiP
mQq4Y2e9cyaDGVD/CvT93czf76aWd+sR8jxBcW3amyCIdwWDeFDVo3ZrFRDVFAOW7cbeyeojBqCj
YS/YMZBroI84VkqcRh0UkRVItEOAay3C/OV+/j9eXY0e29jhHXc//t/sJNcVwb9YqzSgAgAN2BIA
pOoL71+WFTwP2irvufc8OsuvFs/gkblGbxqduB915j7KLkyeq1S74PwMJLL9k8QsBaqHvgjAwldm
pBCEhTwcWd/RGILPij4UsWMOedHMO8T3PnR+AfwGYiGIBgCvzx72fC8Gdpe+adqPEjKqmzHNnT22
C81HhQx/xcrhTSKNcSQsRPavzm+8TerD5NORHmak2wHO9F59UKgCkSM2C3A7QILPT8EHw8aVQePV
HSG2vRwY9aGMhKz8sdXlZkB95GrB/GJ2V4a42UOJBM5tRNYRMPK2fQulfkp8xFv+PF3cbvCeCm4A
p5397tAH47aI5/hkD/hYMFNsHY41fZTwvc4jWerh1UpFNlUEti0ai4wbrvwfa+e13DiuhesnYhVz
uFWW5SBnd9+w7O4e5pz59OcD5LY83j17zzl1blQEsADbskQCa/3Bx3Li0IRlsMqbZiKj2RdPDVoO
sFT09qdmFFg1BRxUsmK6QK+ifQ29zFkAC8RSvUZG0YZhHKwgH1gmlB2lvmADt0F/D3vAWo8onVX3
UjcL9DgG2H5dLMfSXWuCLyNfYs9YV71T3XAbbu9CkowHlTd1EWvhlmL+fOuUoHkvT0hKGI/pOlJi
GxkSfJABRd4acdP9CvRg3yd2+h2EkbLM+6i54ZBo7FHWxsZh0Ls7zWUDWTpdv2EXWG6aFMpgjp3r
vnWLYhu5GYlMJxphLAblsxoMr900DTdkjpQniv9B3pXPYZYHN5o9/Qo4nVDBM1DosybEMobWegZy
BkReXEWiLw8c6xnS2fuVjJvMehuq3ADZXqWbrFfSjVTdk1eyT1ciEqvw3o+Gl/5E6SZ9LdTiZy8u
LHqGesa3POcmIi7+FlP0XX7VYsux8DIYuXNUo8fjujzorAi4uaKbt3LnDGfaXkK0C3byQyiDp77j
EBpUPplQ46UudPPCikdS9+IYUBTtpd/67kMr+iMtOmg9lRkeov5t7eUKuTbkYnU+bbuhcP1bOQBw
c48kVnQtu5ADa2/yplpVWT9eGkZD+U4dLHSStfkiDGr9Gi/z8D5JhgSwGQAN2ZSHMS2eoHj8jiin
Itkp+tSfTmpo/S+nuMouDUcdF/JbGjrIdJPbrEG8DfZTBgRS9scexa/entyNVXr+AZLWtTeX8S4R
Xxr5IvvRw/cPWZRiH0a598CRJe9/Br0y/9JjbRVeaW5DrlNz1fwWkwlJHfdhKt9a+5P2hhTlqA4o
fEc7bnCYHddW/xDGic4dydZ2owMmPgnSZhvg6r2SozhpzZeD3gaLpgnVq9ONyogQ+ahi/1j37auF
1Pq31hzUtV51484RTbsGrlobwZNdd+2l7eWUqicj+AZQoaFUX5SXQ4XPn+lZ/XoS31h42vH3zJ0f
gkHN/6pE9snnnrkYgbfqRVX/VPL8p636zUtjVPXSj5LkvlDCfh2HEChKP3/oho4PhtFi3qYmwbMB
f5JjaDlsZFNzyRBXHCsuZDM2B0xMwCw30gJnRoturVvUbR7KItxF6k3rmtpbRVJx6VVRddPFRn/Z
jDg2ygFUH0rdz95QerdX6BJ6hxlLzRsbtOKiCirtjUfIPvT17tlGCXSDBq+7SDNykEES2GttIN9n
+FdSGGQKHVBwIPoPAW//bcCJ5SQIMmTzWw27/J4sd3gxV9l5opF5CKlbdnsMQT3x3UjmOzeOB5Qp
FGs/ZU1x0wNmW41NH3zvXDjigoaeKtktvlvxC7A3c+XH3rZzNHMPgi+6KcsGFKGV91A7EBzMB+PZ
aqAagIRydi7EoIek7iAhEYC+c7Eou0FfFfgTLWarNSgcJKZ2OL/EeZoEq7ABP66VC1ufg104+jzI
EPkpDo4FYLhUo03LN2mZoU28Tu0Kmd9Bi/AG6yJEzGPeyFlXV3FThJd8YMNLeSVfXJOcsy9ejCZN
m4Vs5/GbPxnKxTlMztIpiE3Ux9aOqRmPtd3eS2R0wD4QjTCtv0963diRaG62gAGMew4ry9C3EG2g
bPJogH1ayKaUI+0sNmxScoJ3Yl+rar9Laju+NN3mP65Qieh3cTO6a96WZ2kjoaf+WnW98q4W4g/o
fK7h3CVkGvSejEuXgkGUBIwscstNH7T1Kcck00uopd76s4eQQIb8WObHkIEzK7hVgIEs7DjKf6gT
WF1zHl5khGW6QD9m/+hnW7ltNxs3ePSUjcxr/W6cRwiTagtyhAbcgbeq1a8VX0E8t5jQNk51CH0G
Z798I3sTv4pXdqI5Gz1seJjBENuAZ6mejck96MGU/bBJpSxGpw7uZETdKr8yDysNfayvY38eLzsp
CUQOniNhYq1SwCc71wDei02m9k3X6hSHBT27Mupxuiclez3KQyG2yuuQEwh0X8I4opP44GSPYjIQ
tda6d4foG6dZkpsCG9w3Rb3JDQhY1RzcSZ5Fnyf3ptGM9x60wgNGTOnqo39ohMy/46B/mVJe7Nxp
0QNPKpauX+600jWu2ginIxSJj9H0epIO5bAWHwEUn4RpfremZMgucLNEEMTu9TvD1F8zv81f/TQK
IPM6xvWcxMFNWYMYlANK4fwoDJLnc+0Yh9xEN81p3fy1Vbvd5HXD06i57g7piWrjavZd3fI7cLDK
lhmQt4vWb5Fp6+PR32ihIQyS1G4T93l/nPXIWkX2oN9Tlmu56wfFs0a1YRHwL3xFqPnen4bilwGR
xkjtMVoUewWcRrSom3LjaJWPlFb92Fau9X0YqRhnmcidB0OxUnPNWbbqPN0aVdBtTD20LpXMsvdT
0Vp4egyQw+1QXU/BFN/3sQOz17F85BuLb06HlSIHdet6NvyhobJPuUi/8aLAX0lsr3RSl1fS91w2
RzPQFx26jtAuRX5KvKAuU67G2an2fEy3AZoef8XOcLr46AnpmUN2m55dW3snotJVOWa8mXU+WeR/
F+Y8cvOwo+9zWKTXPod8Cgz1qFSLHkGgoaQsqI+xeTV2lnF6cUohfBYENp9nBlRBAVvJy7ymKMUh
rNui1LSBLG9czkmHvYl4MSz/hzJ73R5XCQ/ODF26GnVXeYbfGe/iItYd58IWWw6lbLhj+EmMrBW+
LrIvbigaNdldLZLB3Tz5VECtaC3HZJ/5LbCXg6Xo34xRt7ehrvB5cILpu2bsZDcIZnurUOllm9lP
393+1C2jszlTTt1pcerufM/e+qbpb7BjRd4NjPBSuT7VYXUtXxuF61yonMjvCqC0CHWoOMuriPNb
sdLfOe0M/TRDwLwbMueVLK4Yt8TEplFBCVXRL8vws5eyWZI+MZ/9JNUBW84ozTZN/qIos7uqyDPs
SRLQbPx91FvNfdO3+VH13Vc5GRXMkNu3O200M5xu9cF4s7XkOnRN9VreEBIvrdfeoIQbSQ/IgrbH
P1Z71AeNLaiI1dtOvdYayK8ghJ7awL7I7cT+kXiAUB341vcNX5Ud0OZyp3pmeV+boDplyDiiluLX
w4vlliMaPnN/8NtJQWbeVpeFsF8Jkjy7QZu+4l5oZ9/kVeE3n6/iArVy2UdB8P1Kxs2phvJUFTyf
Z/1j7HnNWfycsJ23cDovJBS7azNr09faJNzD4KrxlYKuUPMPbf0CUZZR3bQRaW1wV28T561lFJnz
NWdP90pB646jhBq9noDQudtbT/jlvI2N07wq5fxWDq/V3FKrcCDVakY+beTHsZqb+NbSjUVWseEc
GqNdJKWWbkssLlZgS/OHNCzsKzMeIK92NiwM4EKqMfhrc6ixmRVgXpLn+jrF623dV6hP+GUd3lNr
S5VAu5MNhO5WdmCmbOdsdxuVcbM24Jc9O4A8ls7oZheWaGIHfjcC4LiiIrpBY7q4mXOTyoRQhI96
97quNfURys+wg5UabVPb8zZ+046r3C5R93a1CinPOVx36AJN/OPpNAXCXL4URfUDAy9q58m8kQWt
QNS5ZFULdnS4pMA9bfK2maxTGSx34eoqqmABREB6g8rIHgDl6TtSKHiriGbnGMpNX5cAVWn5VZKt
Qi3KN56nvkjOAjCV1zk06weqpaGXFIex0ptDn4L9pprDJTpjyoUerT919aI/o+ywgLBVbaQRkmHh
uSTslhIb3yUS9OR2pSNTI7yZyC0M63IOuguOjBXSZgCp4dMATmjnN/b1PSixAK5KVA1bdbbM+9FE
cUGkq8mC17vByB7rsf35FSIiymajn1Owh2FKuYvtZniVdKr+1OvqdE1SKV2kotssfGXhx7FxDHMz
WhlVER4hqZVsvBJ1jxxSfj1MFrBd3fMexwhz7MjeJOGbRMvLBHErIPNB16bXTv8me/rp1bHyccc+
nLKkvAVQrCa/391nCEFRD6i8pSFIhjb10yVnnHKriaZ8CXGUUFo7vijUcFpWJV7SuTiJJmhsNbFW
PIWeae+dFNtqxKjG72bVbJWwKJ7GEP2HRuv8TRIr0wLtOEqh8qVJhmUxzWwVRbPnnTt0SbN1227S
94i/2IeUAkRtdotBj931J6iNeB8xOlAuyizZSnoGBNJY982XOnaii6CftJXstqGQkb9V4mMOz6uu
fB67iAqizj6EFzLToaPEclQ7FT4zyQ97GtWF0Y1AKE/YzkFVbrWBBzgmdwAIxQ4Wfymofqm6K+1U
5xFZoWMsCF6uIHiRINcvo3qb64nKXbfRrlFBg7VD2gjxUOP9ahB9kxj9EheQNdxhJpwvPPmBxBjh
RxzyLliB/6umIq17dvxcl5m7Un3vwoWltsegwjiYQ2GuDRQvnvyiftKHzLyxgGQubJSVV0OZi1PU
73/lQI02NQfnKvTC4dpPwa3MDqK7ZAQKPlaDeUjC/hJk/HTrKqAo5dVQusoqKcbx9tNVoD2kIgcj
Vf6ssETXJmqvHRtRwBJdu8Mwk+62jFq/qYE9HuWdq4nd13go4ss5cBBCV1RtI+8mgJ2bK5uSMfeY
Lu0f8Y7wd61mvQaJ2e743hbXmUNa+IRiqwr3NfMaf+kXZQqGKQGA2xUxKQx93OgCedp6bLR63fb2
WQaBk3zV9wrlipVaWc1BCY3gQfTH5vzSBI19p6uUJNqoqq+9pDEuScA+j073XerNzANUINjX3kpK
aKpWAcEtbq88pVGX6qi2z1nj39rCbmy2QbmmmvlIJoqSyYhPQkppAKaqC1sc+YOy0Iwnv6yWlagF
TKDJdnnj9kvdAIwj1Jt7xQ03k41JqDNy/F35HBE2rul7C7ua64sRJuJJ1grxe4G+yNVLlK7cp7T8
S6pdOYpTXxQtYsEhSP5FjV7XXr57mngLe00VjHhBmRBNOQAvQt1GuK2tBrVH46KxC4QYyverSfYl
YSUYEtuqJY9mWAZCyxBi7rOUzFQ13MlqTV30/8OGTPO++kDqgGlc23Y1j2qD8x9iiWYIljoqh/oR
7q59K+WcUfRkq4QHpdRvVsmQrBsY3EYQJdfqBH9XsAYiJAePoiXPeqOrKTeiZVeBMmJbkKEcwDdj
wd47/tn6ryRYmzdc3l0+T5N6PUXqcJg4M2JZHEBWUt1LtWnAWIIj29lm3+5CFUqsPN5mmfLelOdb
0EvN7kULjOjAwzVaAeaovs1ClsLrW+86ZT90V3v+vTpG1bdQqX8VPbpdEEvjS6VM8qsoITFiGYH6
YkbqJaJGvjAAzNe6qPpCXAAglTSLtupsZzXZXrqolDnd153wFGg6bCP7Bp9gs7796JL5a7Qfm9uW
qNjSu5t+RHAgG92jCvBoWWSAc+SVEzjvV97H1Xn0fHWOGyMFwoFRvRRhiiZjo2bGMusA2pNNNedV
m4TqAYw1yEAKSadsuNFknPtH/mq3daqFG2HJ5091f2WogCTlVkxv2o2vh/5zGjrU0V31GizFBXip
dlWgo3MHBq1bqcpknK5k33lUXokNGsfGAdQDKedR4flT80Y+Qs34LkpqZNVi/s/e9Ew6zeRZb5WH
vmgoS45JudJ8IFG1X/ew2YWGmLiaRZ9Z6f31p1ElL5daHIMMblB6suvIeC7ROFtAQtOuZLMAU1ST
StNb7sZuSDkLyboX7qaPlolSn6LfKmid/iKFkSwcaiuPw2quyIlIrcKzamFm9XclGpEXtZA1DCKF
fZ25UqaGjA6f7BXYmPerAN7Pqe88Stox41zaxWupId+37XEa4vxS6s6TcEeAypyCW0P5lU9R8VZr
ib9UyQtfA21Bwz7ppjXSrMELyhhQU7T4Z93Xh/9eY3K/OnYZmo2qh46Wkmeb6KN+ceyqIrJGLjil
u95CkEjz7E3j1c2VZN3PgoSfDnG4aqMaxL5oZmpgXKmqe1CdDFCk32jfv1yZ6ZARa/JUCdNLXLWT
B5wlzMvaBStnCnSf18c6/7q2AwRZxXfsmZ9hoGvfQCsIaRcoAJLhoXBDWEv9hQTUILwcBPYkUV4K
M2QDyUs+UsmF7Ovsoj8KXQY5KLvKOOi3Y5eV4lB0hRBX/axalD7kFXjq9ytHXIFwrJ7l1Xk0Fn3/
Pa410CnLA072dXJRKAOCtjywkOx32NWlmg3THySRu9MBk3KJyd1CAiOgd3l+ATtEbG2i9FPj90jv
FD//+78a+6y/VROpvDsOrlqe7hoUFJFO/vK/nn3fdxWel1sjs83qDcStsZGgmg0idTwW8TLcT+7o
rmRnGxZ/xcjlHwfNmI5WF/0lu2WADJWTTlPbEoUPOSI7xVSJ2nHGTMdjyrOa5TmH4hq1fWn+DPUq
bzAtj8JTakUmXvJesy+Hb5pjFIcqVfdqjKzdZCBwByowFkQ6+2g2qKCjHzn+qK0b5CQ4JKTauDiH
4mOc7MPIs06huNWTQgfu4jrLHnX62yAbbgdRgOYPfurjyn20mnje2K6VXkRqUhw724OyKCJyhRKH
PvxAoBM0SFV0N8k42Mgx1fFmUIRRDWs5olKN58ZTFho4cenkBr6s5XVaeDupCHdlAeoDdgaOw/D6
6b4XZ2Y2kC81H5ad00MpGIRKocIGBG8qwtBimu4zUrAJVduHqnVOJiFBUfcXymT+fEeg+3N/oTva
T6cSEHQVuRg5KjHoXtYkO0C5+Xpw35JRs3Fzqn+cLkYudHP+octSFNx1tEV5jnUFesRuXL/JllxF
dpVD8Xb6ibLpEyEHg4oymscXTrl3KWRs2AEeJQ5SiUK2A79bgcK/TLOVo9zSRaL197GPlpwnIuVe
8KOFx3iDGPcQbeDnqFTnP8TvpAKe66DTGpmDuZbNkyqeCJHQy3PTaexyQS50G/YBqorObN5GUCv3
p+ZoBPG1oyw05ReI/+yH5YwjUFYFIA+arpdmaZsrck3Nq9+fAppGfw/QEzB+jW1unSoLIfV08YBi
V9VuyK2Ui0+dsTEFV6cjzHl8GM2nQPX7O71t5h3fUjadlDweTdEMSoUmlfjHNlc/N8+j8h2Xo5qY
K5vn0S9z5WiqJu9L/WmuXOr0a/z958rgf/wlJ79c/fd7l6YJVFABGazIhdA79y7PsDVTs11qhQAh
vgq91wVCJWHkhjs76n74gh3ceJO25xHRLuYMHX3ZZ6uaulLNmDswlkDJMpmnb1Whq+CcmZFmtn30
R/5tNP7FGjIkUJNwV1GNVu4TK5sutOSlRfgJ/SJBP7Sp1K+b1sxX/qRnSKSH+elFhGnQwmSPHEuH
EWmY4JudetpKutT6g91sTZWMqnSjRVOv2YJ7/Nx0RFNVYBWMRq3ct575I4T4aGCDp4G/VPPXU5Py
syPUO3dSEUIPu/UYdNOFk5PwWpwEIk7XH0MyUIpGlInxmIeJXb3pTQW0vrcpGMViM+hq/lpu5fUh
bZFJ7T8358yFCPcR/GX0T3PLwc6BkAYDn+VmkwdBGCyUmHrJl6uI0SEY/mFUzJg+Rv8Up8Sht/gf
H0DyJl8+gbam6pZjuzpwGIdP4Rfcmmd3CCfqAlRkgZtxXfxr0vyuLNoDvLXyGaQq7I4W0RbZBH8f
c4BELUg2bXukiq1PE9YjBPdgeDSnd+9bsYaOYEucDOWzhR35wdG7UvBPi2e5Rm/M72uYH2vIUbGG
/D1aysRbL5+dawiu+AkM5nSQd00zCXV2O/10MqH41BQ3FRksR093gn+aex5txcrn5nmuXFmOynvM
+Qedg//F3MSYH5qxBo9v+pyZO1EL6byq25o8jrmrf3TWyE9dU1PqtppP0qYUTcdAt770RwMSdXGE
bNC/tU2sLqjwGkcf0h3aOyCgfBgnb0D4ZEBNbmhFWt4/lGqYHU3PtBY5sL43IOFXQ+hVT/YQ61tD
78Kd0Yecb4vsKAPOS7dtPxzcnKzgPyyt4jN7bA2SsH9YOgKPvjNn7ukjv7UMSPPgRU2b7Lo0dKo1
FglT9GP3SRIUl7Il+8cOrQarbx5qEdUHBr71Q1jkq8zVCyo4v6fK4P85/7zulzVMbIAugznW4A1o
WaAdpGhPC5RlW9vRYyKFfKRoT9+hU7MJoDPIEZF1iS/kiI8qKEhVd270ZeuiHijXUPqGZKE7nmJk
ly/nTFN9GvBqpH0v5IjR9xqiVtu+VNoDksUQHTKIDnCs/INnFHa9OLdlp4xBzK+jIGEvZNe5/0ts
6LDKOURe+djXnKdmIDZ2sMi/2xUQMHg/z9wfrB32h8lGAoP+3s9JO95Iurbo96neLt7NW3OQd0u5
vwsMZVjGSCMfLMgFL+2z3ARGTVYd/KEFyyM2gWGejEsb9dUDGrfVS/IIMQlodolatQzSrEmIkZWK
yDUqx7hdOrVGDkI4tZfzpBztAn2PoDnxuWXP7xgZKHum8TRLBv5eRy5xjvnPdeBa9QvPVgzUTH9X
FjswDdvcKeeF7DsPJKatL1CiBTMCNN45DZvHP01XC/KisnR5CqW4/D5Vdp7XfJ+OBVd+aO2kWihZ
aiyrTi++I2l00TWl/6srtUPhlO630FNAerVecKxDCweCvlF3lZtVR3UMyD/mRfG9icvTJP7Zp0km
/GuyKhOT3AKbLQ34Y2w75VH+JFcz+10B2WtdIC65mGOArfJq/LgKrPS973xV8CZ9n+cIQMgf4uQq
oxj9v4qTP/f8M1A/1Y+ZbtRJsuum7l7RPCGYi1WYxBVWupHdmccO4Tfs9pR53nWYgSxObRiWLvBX
YmVm3kPgmVh5LSfn6NOe4mWffJHr45/u7MiV/7YAhGAUPLaI8sXV2DwFhhfu1Cnqt8nkds914mxl
cRbHNXSt4sq5qkwd0oSNjrzMRYEs/TRTMct+25hh94yt6FYGyJmhotinmS3KT0u5pJjp1Nlf5Ch6
kv9zdOM4zu6EqojIoix7isMnheGehPhNHVnoppD5XdpBoC0br3VQXtat29rp153JZkOq3Tej3t8i
OrjQzCC6l11JDrTpS4TlJOBqhCwhCjjmahDzg4y/ONCEhI2HIO2iq7phyymtRIsW4rg8wXYQZoH/
em89iLhlVMz1cSJnuKfgO7An1IpPsSPHSBnrQlMCMua/x8p1bcNCKtHXrtg52ots1IsfMQVu+X2o
XeXFgCL2zC/grVTS9FeNwLJSl463KgnpOztDYVJOMvFLPU2yElg2TErJaaw86gdk+/XxokqnmIKL
p93JnzSN4EBtVbnDhEYjza4AfvMr45nDDaQxQ7+PQje5dV3vTgqVdmMQ7IMW9TqdQ/jzHyblaq3f
e02efpk0uj3vuli6wBVqUaH+LaEFUZ8tK9tQnr2gtDBnGJMTEuGjX/UGa2dldXLCHHz0N0n4Hi/1
QWwlWdYNWTdFrCPjcwh5L5xqF7H8zwauN1CrdEMQZ4DsLUMHYdgjMHqG3NfC6u4jYsCk8HIiIreD
6NIopwlhYtCtGQ5eMBl+36BtbQbJgKrNqU/efjUE0U5xsimDXREHsiO+kBYk577aBnc0OpV91VYU
DIDKAoMXYm7SBsRTUaTwam/82ifjZIgMntD0hbZCHHCM+mRH+2U9OaCKuPPcTz8D+/jFHIDKNMSp
kS2IsClLIsAMgfEYNBj9Zl0T7eShR476DbcHlDONT8GUZjjKq35+4WYBsqM1IFS30ZMjKLxgaaDg
9gPbkfU8ZtM3zACGtSciKAd9jkCFakVp4d9EyJ8yNfo/ryEjtNIYVzaY75XL1n8lP3rgzm9KUPAP
HcJDqHjE7Up+lMj132TNmDwIQSK0lj/Hd0mVPoC/+Nz/Ec+j6r2frZexMJWw2suDZG2Y9SLPg36n
QORyF7XRGjy2xgfXg9exnlqtXvD96HZoJXA6/RiWB9AMtfojJQF96UA+X7fgyITB9m89BQxBK7Yz
FN7tBo2X1ZBUwdV70MfQqV3DG187ap1tNGjIftspL5TJjVViGt2VUAdmnxjq69rPjKdAGR4dUaSz
i+IUakwxhTAj7FFvMJ0voYWTOj/FqnCIwFSAN77xXWsLTATgvQ1cC9bQ8CMwixrRO4eCJX8oWk+B
Bdmc73HTpu2eEqJyleRjvUb+tH/oAfYsEt8hEclKWjmi/opayb9eKSdzvM4N++tKmTGoB7fFwVJ3
lW9+2qoI21RgYoc02GSK233vvW/yYWXprb7KoRkdelUNb2F2tYtWoF/ERKux1PsIqYZPE/X6u3yY
BQBoVqra/HEi6el5j5wAKjRJGK4DnGNuYzt7vwo/rr6MjmP2r+Lkel9WKaJCQXmiD3dfFv1TsOz7
/x0n/8Cx1dzFYHnWMtSHd2ADuiLRNuhy8wR2kAPStsUMtM8DhZKCjDl3yph/XEaf6uLSgVPWTpg6
hwiNvYSJgcHpYCo7qdyKwu8mmRzzgWc5xtB/Dwvg3aN3xiwRZiBb+x4GK4+jaT6u/DS0N/K7XfRN
BjEcOpNsym+r/N46PEoDl/qh/E5bWvYedmrL4N8hMl5N536dOR1iTIu51rwVu6pXfAIowYwYrwo9
yo3sN0VFOdfxems8tFBKSssyAvDNKV52yXjEj73VOZ47yYUM/YjXfNQMo7oa92mlRWDtUrCajR0Y
2HI05rUuXprsx4yc6VUt+2XXObiEiOwgwx3JuELzxqtTlwyJjRzL8TrfZbHqonzOc8X0e5x1+goL
TvFcQR882edlj9mjaKKl9T4qnyuDrcT7L3NlsFzqT3O/LFWKle2Q40KotM3m5PXu5KG6ctBE5qUU
ik5q9t6WqA44BQXqW+NRj8f8Jg+/yaPfNIUDnNIuATTLIc8fbTTzzLy/JMGZPDfzy8mmqKyGi0Iv
k5U8GcooD/r3pYLQlYjq4kMUWWacXSm9faMi0yfOpmq+0DBHOEE6YSL1iEFh0TPJYWxZcjjL/fuw
ihfGIcv1AMpKH+1zVP4pAE79aUeq+k+kLoofNVYdHIP8+WihOLcfdFfDYDwI7mcRSl7W/tmOp9BI
B8vXF/N/hEYNXjZGnoLBTZJsI0WIzR6JA0qpJOdzNHV3ptGTp/Hg98mUvszue20KWVpxcbnJq/hT
jAwUeLoNG4Fofno33jWdqxQM3HUXxuigj2O1PCltyTZWbNXSQ0/xOpa+m1afd3uld38oMV50CaxU
CnQIcMsr0TfIq4i+09X/jlOG+T9WyaG0h6Q5P6/3b+L+90/7779V3s3aDmr8tLXxw1wqTlxdAJgq
Qc3oIIxG5ZiYff7Y4vklMYx53OILglgy7o/kHhvUALb6VHUnhKNcw8B770KOfqyBPGz+WLOGBD4G
sFexRmogHIssZ/eHNXSrQCwzRVfZCalqz6lzcFHf3Hi2g+gVgF8UcKP+l0+WoDX9X2EwJQulKbLH
HomZdVia7WXvCZ6mxQZfTkpy8zxp1Ar/F4JbKHzrTgoBfTTX8iflbliubBi268RL4pOF1US69ar2
Q1wyxd5TFc1SNGXa0oqT8koGy6SmHP0y99w8j8rg/8e5qVFEjxZmYN3Qbm1nSC8AR8BXQClXcIHU
Z1grj/J9qRVcOTNYO6VisBtup+TuPMlwg+p6ylttVdSZ9uzm86N8X/4+aUAH/c6ajXaboxe895If
kdnMWxBJPK3M/EZz4vEOLT7KobXyQ3b78P42Y5/O21aIlosoU+/HO9WzhPTie5Q3NPkmyv1pC+gX
1l/Up5daPQTLueBUKMktRc0eHuka+1PzPCqD5Sh+Ds7dpJSbBKzVVKnht7ICvT2W/GoC5r9x8CkD
Mas7e8+CQtwpBsjqWElwCi86tPdcY+GST38ljXTpeKlDAda+CrRx+kusOGZRhEBw0izVhD9jECvq
Xfe+YsYdbocxqnpdcMxZk0hqHxTkuhdWFnxZ0UA9R654/h3jtPnm6mNyk0dRvfAKytVB6KxaySC1
W2wXqqB8A9GpQnbjd23MqFkn0G6vcKrFwUCxjB3Crva1onXuCjPF4VGu1DXq+MNAfOG8kjqOxVtS
Aaf8spJqeu3eckLz00pZHI6P/QAGSNjAbDPyFLu5Sa6dEag7btD+VWjr5kJSBSMNWLkxZd4BVlMo
kOor2Y8aKPyfwKk3simmJ5A97gsxfQpnMDcDtGFkN75Ol/1yetep79P1LIP6M4+HNKvbhRv26Q4V
EhxDahz5jKmL+NqD7VOLHLnsrsp+KeUjBDfzr8ToHrGjbV4G0whWhdtkRzm7MUxjj7nQ++ypKcxH
XcxGslDOLpLh62xSlGgAiJ/d8IzY4bvtGyFPQm8Hphq3Oq/MH6g4uttyBhpcC+uBbq6ca7sMbmRL
vlSoGKKJAUxGxJd4geJGUiZ7ORjXgMYrFT6yHJXTTaazO8geZISVxKfpsnWebkNwOoBXfAuDULuU
L5YxertpwGBEq967ktpQkSuYKYvLy3OckQ2XsZgaFwGjiB3+jqnMZDF4pBLmIENZoqd6qVnZERGl
/Kg3Hkhl0kiA6BmQfV5kdwcRK1vn/ixBbAZ8tbOV8+WAnse9jHXAZ024b91H8BrW0ZAH+0hgHrSw
Rt7IMh+6MSyvdcXr0EOkX4YFImwUOyQy/JtmyqxPYb3ot7I0Xv8hDIer4rpuIR3I6XI1hUPg7uOH
ytVkmPyhMswQq7ll4y3dTreX5MWcDSRb9WVE5klC9xMvDFdlXCmXHN7nm7SkyuiUWvg2x+Zx4Hj7
aEyTgfTe75kozK5kwKi4wWpyZ+Wy9XENKYAELeSSvG2fZiZiZoPL+cqIs2ynVfFTK/LYic4vhdTY
G0zUYBkhB35n2hBnCyPJLwLMXK+DqNPZ5uvTcxaGT0Fi+b+oZGLMEuhMcpWFnNQqTYPXGTSFfoiL
L5Na5PnWuLjFW/mv7d0yXlqk6U5N2Yco23Q5old0/r+fY92hCral3pN2kHEIiu1r2XRQYFyXjT7h
d4HPsfyT2umiQkTrJxoBfB7bVLm3o6jZZOTFDiVM7Ms5S8Z1bXfa43mSWV4UYhI4TdDpxqjcG/+H
sy/ZbhxXtv2XN35cC2zAZvAm6mXJkiU77ayccDk79g0I9l9/N4JK0+mqrHvOm3AR0YmWKRIIROzN
CrnRNWzBzU7AyLw55RYyqF7c2SCvyC7ZiP1WPO66g8X6csKuUXLdRU+aYTKg1ntOuaKa5d/tc268
s6c4HuBC3tmnCbCYs5qtRuY2a/pBe3n6JZAsv6ffcusg4wpwMGsz/dBRKXOHImJjQUPs1ddXV2HC
q+cKPR0sM/pSt+Lmjr3n9+6iNpuP7k4KDFLlTocGtQ/TI6xBDbGZIAkMqB4LdHWbAmVMuyqxvM+/
xKi6GDZgMQEaE2iQlNirfHcpHVY8etoCSIh4byZZe85LOX4xGPMWRW44j1big321cpOT5Zn+LgaW
4l6ghwPtabGNzgEteiwj92/MO7+FFGj++wJw1FvINLPqtTFm6an1gXzzIaTUqvdkPoHfPeoovw4W
CIl0vX+NgJe0BOL2SydDtY5EW60b+y9dLc0TTTz830bKEpMH81RFMRp2f43IkqIoP+kDHUKNir5C
c6GelEi1SJQYAKo63qAQzHowAZeNVERo7qhTHy2L7n0GJFO0HKv8MA5W5yfg4ijNHQ3rKvPuwc40
WZCT/bvFWwxSzjHmT3mLMdLijq6hxiRoibL1DFx1u16iSmLJ9QjPGAAnceSZib1DurXxkPY7GtCB
bAI+Scjwlxd6yo63G6kHXhAYoPnVGaPsyfPCleCN9gwyHB+dSQDLpGHea5jfA7cTyV9Xe+5Enaxd
X0cJjTLWAwHUtJrzI2mbIN75+sivMjdSCsmV05BhFkQhaSgG09u1KiQN9WhM1j1maTsaZmAlmUIK
UQYvDj7KGzV+jYoekIfma9a4p1KI6HMSABDIsWv7OHAHnRY9qCJQbDqiGyi4EGnum2kFGOfJ1MyG
m2mX9eOLHfoPb6YgKbNOXl7xZdynex6h9brsRX1n9shJEMBeYxvdqhrGasLbs2v/HI6BcfF6EKD8
q1OtnCLVPcer4EGEuj47CQeQBjkoAVYaAFOXoPjNnwH8eTsjWR41GdgfoQX+WvY8SDwP/iu7Tnkg
wXqLMsf79yh/touxjOtQjzFbzGf/HvPDX/CfXtl/avfh+3p3VRoo1oE9daib0j6ACr5a9VWKjurG
3yWxWT3XrNUAeDoUG5KDJ1l3hPsFBaTqaYrd4tENtee6wyvUNbLXsHQHTJ/D+iDcyr5ao/OF/PIA
TXvclQxI8H18tluQRkbOmL8GJvuemKK8zhdAciA7/+kCwBPjfgGC3PsLyIAHRR9EF9AZAu0wPn4g
f7qAvEJPPDmoC+C+X1zpa6BvgC7AjP+X8j68TRWS0fv6PtcCUj/nBtqmgKmPM+i/vYInJJD/7//o
/7ce0ZPpe06wTwJAkI4adhYXJbe/oRMQAKUDrx9AdVA/uENSAeAZUEe8aeqHWdHaX20J6uZZnHgi
WGW9xtezDIx43sFI5D0Fm+Vvn/RO7gzVtuvK2yfNCnxSHVa3TyJx9PsnUdgo9zyAVMh7ukQS0UG0
3jcDG0Re50XHqKwjRVl7oL6UBMSgmxQsplsaotMAcCK1ABmnWx8LA9RnIWre/5Ic0KnAPqzvyR0F
MgeSk3sHar0t5kPir6w237mjyrpG0xS6X2Z3cB+IQ9R3p7yuy10MTLhVnvb60yBG+1hr1k8Lu7tP
Wmk21yBIlqQjEZC8dtXAxwdDGTTCQsoQfB5gwMRwDAJnxZDn25JDqWL7QE1akRb3rn0E+dpPcn2L
3WLO3Sxro9lFVsIeyNPOgbYPpGtxoCEgBJzVmHjxlgK5Vvr+mjs0xo+hfw4E/+7znu2JB4EOluVi
WtKmP4kkoTFtzFCVmdeCrwqsjfnDbKYXxWRGogEtBw9tlJ6z9KUBOuNTH6TuGtmn4pjpZXDskjYE
GCq4UAcApS8GoZs/sJDWQKRnmQI4ccrH6yxn8hnx7D/mWE5uAivWn2JLKxZ1kFo/6mNW9P7kE3NT
e7L0+GuSCLlH93yK3UYfO2GK3kurk0LBNODURd//fWBp6arq+U1tOGF5UwcMxGAoVUKVs5v0WyJk
wzcmz0TSVrTaM5eS70k0y0s7xCts6Pe3ki+v7F9Fn5cv2F7slp2IUPmuhpmHtsAoZABL7/snEEQu
SVzbPLp3wrFfxEilvXSdxL0IvMY1aeOG3WKYLitfCsQA8xy7NFXaPwFlbUlOCfp6phjkRDEcP7jF
0IwUqKAawLk9tIUbyacWhfLf2xxAyCDU+Rxj+2eFljGgzYXSO+gs09dvpkHTON8HdMyn+O19TpVp
VVfoJ5SA1BGA9F0nY9Y/VXm8BFvDExub+Hs0Wo8Depufs16ITVwP/V3Re/wsBZNLOfbh92JBhm4N
7Ecb3XTYrUStvuH41Sbtkuq5cvIpVG3Zj0yFSlSoDtuQ70LlThB9/xK6Xvzd/lMk9uuiAlxUW5mf
sz7RfediWVW/pK4XUafOQw7AkLlLJkCVx7YvZTd1zpACDPeqDzpy9jT8D73YCKarBj/CfaZX/YMZ
YMceU+fpXy2LNtwGEere6L9m+FUJru62PND/1LRr5GvL/IpyK+/Rsps13VQBViNHCdhy4FfjptIy
I0SXB7vFcHIwHaF3rjiQVv8VIwWe7uPottNNRTFiYHYu6Kaqs+IOBZ8edkW8vNggafUjcaLw1ZL+
97eTsOwniVbcTgI0bCccvNLgRSq3hM6iH6I8rb/EjQChgJK2qpf1Jg2VVHuzjQDw/ctWAg5ysr1J
O9a3W6ab5XZoqn09au2O9pyqxsD+8FidaH8K/H7TaCqKgK5XOtrZUrqm8KvTm84Yyj/6keXvn6AL
gR35GDNEEdcLK3aCV71DMQ+KzOJj3bvhueBevbRbJ/1WG2D8M2Tw6gJHYMVBJ390E/QKhpLXy7pD
N8RbjH+yiHqefauBe/rhU+YYv1vIXqJoDyu4LMcSuAUsxNUrY5BDRoa9p2GARP5DVqSLKMhRsIaC
PxP7bOjdnT2YkTVAC6g/epA/HYzRNtCynnZLGvpxtOZxHzxZ44iGf5d9auIGrT1R8gMNT+ZLPngc
vbm1vqZhAkyMZVODV4xQEn93qkT4w1HgibMTWXlFFiw9gIQDQF5aL8oJ7c/fCyP/2nRlu6Nd4Rq5
QdMP/MekGbWTEE4+7THjfdmtQx7CDA2XaDgI96yo/9kMc5R2J0DvzLHcvboSO/Rl2rp3Qq1pAWT4
fpi+DaXSzkMynn0JEXHW1mohPQ//P32Bg+XefQj14SI71wW3V1yesZZ7tnPZHLwIdNK91oNOOsjf
iYhhWv6yohGZvlmRz+QN5IVbAa7G7A1S+PEDHQygDD8In4GzD220u1k2AM/3qNfeHYnqRJfuImkb
APDqPNgw5UYav4v5GUD7NJgPWNFyzKBFt7F5bNRbawTUuZHjLa7pYPBbaVnu3DdV79yb2qckckCG
QXTwJMcT0wY3YAhGIjQzLUHM0Z/CuoruOdpSV7Flm18z5MGiwHrF88BfWSHQowxs+YD1KfAXZFBG
SFu3WI9iMWFsEt0u92JAMocN/U8yaJjzpTPGCFgfwKqsLSfZNmXqPndhciSDSKB1YEwS6yE3dRRe
MUCaRxXgpyUo6skiRu8iktsJ3qLISSyBhPAtU3jLWhp0z62PjSRutdexk+mzQjwq6+4ZG/jupWHe
nmw00B+fAIGAzVHlogcKU1GC7IyGdl2CQQtTegC0QhuB4RKtKGm+pWFmVSb4UOUtlOyALzVamH0Y
6nMGIQDt5JsPZOthg3twEvcp1FrjEVO4FV2MHdj6GW2xn8gokCBvN4QG9CWQtq15jYKdGBjrF0st
72XQPg0Kr7Aoo6Mdl+wcV7x96kykfUY9QRuSUsZp3WOOALgh0tq+2eC1B7Ap0grT8C99Zi8BHQNa
xJgFR8CS3SINKlKAB86ePitCsmHT5c77SNizAG2suhKKpK4LTaf+8nZnp20qUGAatiDUKBw3PzIL
6d4Fr8b86ImsOI7c9uWCTvMhdbdIcVzfyYTymcYARcvSFXfdEIxBvtyQDwUio3kI2EJ9lzqoUMS7
cThYhTMc6Gw+VEoxDz/YjUkItl8Z7/7JDIwXApTqKkDgFv8cnj4y/WZjQnCKeFifkCUvznRAH0V5
9liyqUddHlEzV76Ts1w7Dwh9R6akJPtW8747yejuPsSJtBxb3K49rkcRHGSQrO0WpD4gCgVCGLf4
IxC+QcBdVf0RPeixWviFIL4F+xzSi+WyGYF91TvGoVQbT16Qrushtb8GEaBMjCLgj8CuUHwnVnfs
QXF/CAofSQNAlV3YOJR40yHtCgiFQ67c2ygHx7vBv4Kwxlj0AbMeo0ALNsiTK/ciORjYbN16va1d
ZIh+pBwMEF/iqpvcZVysPTOHewzK6r5zzMe0SsNNigTq0bD75AC4+UBt8AZX1qKgA8sd9qXAvZyp
PTcvA4dM6JhfA3u8uevhAA6MtGiPQFlLkV1n2sbuveDqYZ2wzDpUwY9xfXMv67Wde8ZXK3PUV2cY
j5j5goKr+8RitEiDWMc49ABqe3YSfrEM1mPfKeTPRbUazbx41rSiuURhcD8qG6vgzVF4YPmhISC1
5A6gh3xFQw21JoAM65wtBRwi010YQ9Ki+8xCwg97jUWD1oFFUNb8cxAMGAe8Bl/7PJ71k32E7D6K
eMGdHAo8ek3QqBAcBQ3bFgi7NNRYe9MSOgUNSYvKfNQZjEsJMs8zk05zbWx2prIgEHT12zjmBYjA
sQdmjuU30P2gRUFZmaZxJjFZFSNyTlQlpKzqoBcP0oonKxKTVahivVlRrBrwtvSJ1EjSDeL9J/qF
nD6RrFAoX8TD1ygY60eQZFd7YWGTQEuC/HMXxdsmzoEY2oEOHOXMyRkM9yYen6JakaJ27lC/NbwC
uQZwci0AWLQ40B8GTIewhIAnqhbu65iDZyWzxMYBIP+lyPA/7lIwAzJdKy4kQ1e5tYqAMbr2lAnJ
sATO15j7oYBd2RWdUV5sH6SyvNbbd7KmyU/SxHJccRy6URfcMQMV6HVUpJdmzPgi7JpsR0NSpDwE
DaXWDptWmZDCRq8mlt8Vfq9KRope2MXGHSNtWeoAQ1BHtBMwzDGmsYuCgb1lOy+R7aZXT+8lmrbT
u8wHZuuQ+PKJjwB6dTGxBL8ChiN69TeAVPRWpMWSVRzdso0W5OqYlQKj3JfoIX4iiWeGn8FXCDA1
5Y1EG8qsk9Te2j4Wp3WsgYYgMe58ALOEKPs6OLLJ0e7duasqCcof5lh/0g2v+9IIEMLVtZ0+g2bE
XeqYl15RKAMqEEwjTyA+PEo91UD60LoHkzHsp4MbZg/81PAo7WHYOh0QWyTeZ2tNN9tLkAKZpbG8
8QlFbAlWwjL4bPV5tgBbov5q5ebFSHP2gytaNbxlcUV4ryv0xw5wL2joEj9c3b1WlVW/mjpoMK2E
Wy+V32TLUZQAhEXefoXq+/KiZSBnAsRTAyTHxthWIXcPcciqtabhPdEN5XWQWbkNRWwupWYX19HM
ymtR+MOiMHu5pyEdkBoQfXolnwIN3CBoYiiYVOYks3WXLwfBwUqvZJmiMdZ7H0x9qJQ7lwJAR0Wf
8s+ATpLrSgMbrmea1mcfS1MtCYtPeQ3OSnIguXQZKJKKrL6jYefs0O3svQgmOpBHC305eWO7DhiB
eXG0AMb+jK1voP97wynOcdNI3pngrGHtE5C+8edZQfdUNPntjCuZqbR0Rto/2n3wpSgopyuublMA
c5EZ1WdZggB0lFpzNKrRenHHVacV1WcPJemHpAIbIg3TBuUQApUYd4PS+kGw5IGmfdJT27oXqQ78
OuGIz3mmFQAZZ2xHwzaMDgXz8kfTEPFDwNi3ogFBoAPEspWCLVtVSL0dTIsVTzXPzsRUmen2Td5V
RYEcWQGMSzBkOrZ5cu3msbQB5Sqj9icm8w9I2oyvfekD+4O5yYuI0OamFzJ+LHFTroGT3Jx1KwXa
eZrnR8vVjD3SUPXexWzjOFoOYNtz7pyR29dWem31j7j1JLiAOANoZJmh46ROvgIn6mSlAbq1ctSb
tZqBH1rXZUtuA1U6jcRFFEy+9gHK4Yx4SJ78rtWXptkkX8ysxraQ7L8NZm8vith1H5CSB34rFumb
AOiLL+hyvycLdHGDX57l8rFiAP6NjQxkXIJ3T7g1vtqN133zuupRZn3wjM1mf2N2vN5nY++Dft1p
F2RRueYWEMz2ZzvpB4DuRMWh8uLxHKOTcEkWRfhqjK7zChwTJBC9sLjndlDf60CfBFWDFX3VvEcf
jBDfusyvlqKImnMeMHkw0ZkFQq9FrnX9Y59Ycg8wHVDX8qR/BKhC91iA4sq0bXkhUcU1QIeDdmpD
ygGAz/dpoE9KsnBt8U1tt4MeGRG1FH9tzSWIW1TEDO2Jj0UxhScJTyy2HJlId40y0AfAn5kSzDyk
pYMtmhNzrepEo5ajIctD1lBhPnSPaSvtBxGBzU0HtbzXld2O1R5KcceuO4KvNlsOGnb1Zxmd9UHe
HekMdWhITPRdf2jMErUVoRFsDKDtvzgGSIWiLuJHW+UG+v4Tz6R8tjvbPsWAz0bDKqxyt/vvndos
tJc9SA1ZlqUPvt6iei3t8m++uKDwbvxe9iX6fHo/uwJsu8Lirm52qCMLr0IAvjnkxvjdCe4rd6y/
Jc4gltiTKR+8KjL2LgMYc1GG0RPQ4cGEFVjDd60DwQDKAb5Y1RivwlzvTnZeJwe8z6NNF2nNFri7
NZorU+w5GcxFk084fAKayb0UlfnaFDnwOvCPBvw9/vS8iuMlpgnma9E4F+Y65pPwQV5Xgz9iEwOx
5Yt0d6THVVdrlvjtnec16eMg8tcWbBmvTLfHBSAOs4ehj12gPIEnjxQl5mJNleUvHQBvt9LBNkoX
2/FnMaZrMujDFtUdQIM9jrbvPQBzWC7ooyLH+pkajryiiiE65AArW03XzgEJrzEH4Ka//jiQ8Fn3
QdzvQNOkKgq0Hy435K5miXkaQLFhLEzUV+/9IPqEsiwPKEdKQwd8wyUgyZsRFWT8JiOFQML3LraK
E8X0q+CXW5+PQHMOInczRyGbGGCfB5G50+eSkuR0xsY6RPUSSyevWeGbWAWalbv64GCrP8UxWLsE
v163nj+LzpAiLu9jAzsVb38JOUwXglLLZcSkN8WcA/clF6cErbXzF0OnQjbYEO/DajV9PdNf28m7
HAhwK6x/wR0aWhWAnHJwcmmcfQ2S/oBOf//ZqZx0a6OUYGfronqSAnNkp0BNVCPxIvYi49oELd/r
Ne7zHGzOPtigVOUFHRq7P3g8wb2rRFj1F7vZgpCMgfR2SFrwCjQ+EKlEpd1zI2+3FpgNQM1rOWxF
Qr/TtXvAtaHqQDui1NdD/lCJSDmi+XJh1GW8AXq60W71GIc0NPAAp4DqMMUy5TNA0Pzju8hareGJ
obsgRK/B9PfOxVRhYhUGfVkHJuv8PHhghLYFW7spty79AB7oFvPCPGySE43q3DEXaTj4d2TKR0wT
OzvKdqQFzVey8T3gxU/aAQB7hWUHK9I6tl5gFYeEJQ1B59Gd0JX/CfjPAYqkWXatBYiyTJBULA3/
U5GF+c4dunYTAbIYXE7MPJgGqu4W85iEqQvKtwa8rjSig5vrsGMarzbh0IH62PWwBao17R4MWBVm
z2aJoiYkncOS3Sdoi3uu9MQCiCcqjWLAhFxBRVbiAYyk858sHBWDEtdvFtOnDM4Vk4F82Xk9gPYr
64D2yR6dj0MkT5ZVV/cVlptqgHm2PNFZpM7EkPp7VPudSUSHqjRvFuBei7YGVpALsiWt54nhrpCq
abOLwTmA9MsFLCsNKoYC50uBwkR/TLOfWL2imwz96xnyDEtkEcwH1b2wM8oMVWyDp530gMtVE7Uh
WkSMJ3Ia0Z2gVeiFNNFAthBlFz4ahW9unBzNkE4v/aOZ+t06cZj8pMdgktSxH/Gqt9FahF76sxQx
gOqd5LtAn+IiDDrnsRvdYuMHKeDbQP91ZCgfWAdD0zzZaMFb2KHrfg/9U8Pc7CeP4m+2X47PLnZK
MU8w3fswMUDiE7Iatd/MueRYdi55GeqvojA2ji2zn0Hl3jcG6/6qnMzBlMpNH/Cd9Tts/od7QJc1
53pkKW7WgH32S+dCTm3UrpLOHb+Cu8FDvpBhTzk3/A1uwiVhqCUA13sED/A0QgL23Yh0ypKg10j3
3/lJAqBVn/B3v6oDs93vn4DyBjxKTWwjLbQRiWQCWqVDxXmxBKtOsqZhqlBXPWR48UxUGhdQqmvL
RofU7GIA+kRDr/iuAM77NrCd8El0Q7agKiRMWJbRWGmvQCjQl8AN0M+RlQV3ZOsBQOWfbLOuvtm2
wDveOyA8WZW9sy4bIBAvBibkMRrMajqUQCoGoWnTIdUbZViL/1J8sGMdyG4XpC7qEbuNpZeumBOi
CVhDX/MCOK6o60Phy5GpA2GuogP7u9YjI09yEtHBDk3EotPM63BNypBJx97MNp6TyikKyYzMGlDx
DcjXWM8Pca5F914KGHaAJkXPmpf/4Emh/SiSJzfOmu8gs+3R8gGg9bhSlY+RzA+h8rGQwVtzkH08
YzfqB/VMgGWWfLAtPQCqWmGx6QA2p8/R0HaxFEHrYp+enR1PVCDCVvyNaujLsDpOVDjuaEzDid3x
bThpJR/OMkZWzRrkc9ZVDdrMqFXWwryxaZA/CcRT1RfjQ1n2z7XqfEdrB1AYsjxc+zWsPK/9sxOm
aM+66rHXOPjkahe7nOQ0+sNr1Ba7PPPYk6b1+vLDWcDQyE+y6O1stpu1s+zf7aL2IW0L4yJEUV8r
fY9OSXbRFT6yhoLtfW5YOp5OGE6HBv38hcSrhexJ9psTJiBgGwOo5D86mSoQOHRAdwuwyTuQFJt3
Rg2EEPoqgD9sAO61i/b0VYD/F/juvLiwDgQNUreQulX4Ap5n3KWxMJdk1WT8z068MtF8iv9FWnJn
Yw1DD7Sb3irPfgZGZxmZJyq0pNpKAHGtwFb5UQRGPeMkCnmr0lRWs2OoUAJ+F1EsFZ4c5/LOt/DA
rbcww3W9dZLb3a5OMFFycvR5LLjiQyUhyPzihUdCzHnlmZl8yStHeyBs4Uy8xH7YXwl1OInqfplp
DVDrVRspOpPyuzZSEAxqaKpeUtgn6KedgIl5D87F2jS6HbkPDntvP7YJ0IBTg92B/GtNDVejzXtw
3AGBjPo51UgEwOBVzZ6+ng6ko9GQYvUAXvMRsET2ADx0ACeXq9Dt7HvW9MUx7sCNxptcU3mHXaLg
hrkB1EPTT/1HfbT0rQgSbzeCJQpJakx0yAQdO0uvdPJXilYEjn0PYmXAtRb1P0YzisF/xCP8b9Fa
zwUvmayWjJfFKxh+yxUwFuUi497BrFv7SIco5fYxjtAiEcX5nkRDUws0Sv5u4pR2jvUyGB0+KOYh
nf1DPBL9k9kfY2oaL9vFYKS4tD4G6lYbb9tx9M5FC+bEKGhPmBx6ZzrEdaPvZI5CJ4Ah3mSk0FKR
LYOm1bH38ptCBfFRO/ExSAXSCiRqMsNZUAAXC3/86BDgnVA5Y4LZbZM4M4EMgYRg2Tpg+8Ht0Rvy
NuJo5It4NY3oRnrTESaaGjma5S5ixwd4uQOWXsKwKwBbe0dDAFCbn2hYG0GKTTYAW89awrmeh7Nv
D77Od8aTL5Ah8HOy2bn1PuG9iMZD1s0nXpqgJfZN8neb/m9esNFBZgmUTlSIfu0Me1hiO9s5m0YK
fmHfB2l559mg3smLRa6gFNCguYjj9L1thDadvfW7LXAzbLK1C9970rFu0AajONUy27QKBYRoikP0
A5Oo/ruIDCxZyoso5TtHMrUbDpB+dPH16EXufa26DJ3f3cceNreoMYEUomNQoPzsoyJoJJjm8Eje
A8kQsWvfXnfJgN++kQEoTsnoDNQfBbCTrZt2Mlba2aSdfccUyJ/kZ7DEmQLyoQDoHAkBlNHdgXNi
KtFnbPQulnicq/F12fur2BHxRii+HCCT+xfdv/K3kn/gl/urKvKjTYx08B51cMHGBVkvNnF192Ar
7ihA5YARuiualaWGKCCUD9hp22Atxx9JVEVphA5G/18cLAksRcU9NTv4gwfE65R7mHehm4vadVrL
q9b24BUr6tkhGWkL7akEKO27ji6BXYd3psxK0a9kDk82cJzPXSydu/8FXNH4iK3oOo6lW7aOqk8s
C/5W/VtlDtp5mZHv2diaR6IUj/sB5Ce+jbxAVGK3n4TvyMZJM45APgcUbn9PzOSedxez0rqGAbY0
rNTyt0SK7pemcweGTkwq3yhHhaIXb2z9QiKZxdgDYRog5pQFaFCcOyDT3ByILVLCIQkyY3Jgdf1s
+ajUjJFupYcAEG1MbFaEzZ6eGDTU3K5+NyTtbEy+9LTJTc9YGirUB187b140T8+ws2/55qWsex98
DJl/6ltgFfLMMcD08ktGCqaVBkqXwBr8QUFDFh3ANJFNMciexKOKZqpo9Am1jQwVVuW/IpHhJKRT
nd/pPMqnKBSgcVLvPpBl88QwwzzKIcALQDUSY54TrwbUlN4FqpBJ+E9eUecvZDWiVg6IgGgkDmrc
r5EdjXc0/M0KAGzZOyt0viKWCh1Wn1DW9T7W/Ilk1VKPsv9EVjHaq45tWCz//dZ12UdgWmzPgRCa
66bNUN8JBPXfC9fRIYc61GZge1RZaou+Bu0XlXZ5SVUs0tH3TgaeeI925u0adUFdC96fD2ag4fVP
eT5MZuROZj7qKteJme5vaG59gjYrXVGm8Fj0i8Tiw56G4DJML2H6eQJxQxWDh00CE5n6vqqvHxxI
xoDoqhwmbxUx6Q10A4dAFJtkA6t2IciYB8yy86MBbvL7qGkXSHa1IXB1bsMbmoqikiGZ0Lt3ZDOE
rULyMcTWWtdh7km0M28yxoMS/YJmuJ8BqKzsakhHPIS0loqdC424ereQkX3TN7qNtdYvPcjn0ADn
j/Y6d5HdCgBAtfRQmoAbu+DyLFs3noRcDSeZYushhY7/FmqYMZwVFCZSYWYZmZCC1/3BL7UIi3w/
6rApu3Aa8H4oojSUDYZG1l6JR80aXb6OjTJfTxAdb0pliX0EvhZdm0+Uaqkdp0dbIfHWK6cBN3IN
Flii0GotcNz6YG8D5nH0qWjY0lbtRgYQawGfkGRLshI5WM5mJyMD356d+GfhAVbgzUk1fxy8AL+q
2clywCYbxUGN1W8L5GR0ztbWFiRpz0UyNF+xpn2hk/DXyZvq7eRfbJQqtMXx9n3pvtEjT87Rm1U9
Eb0UGv6AvFcGPUjD4+EYobhm9QcDWdr9ZICcULrB5py7wd6FDhbkERDFirdrSGpxcY1qAbJLgKLY
rNNXSW8Dz1gRelWDJZCXQku+0QCmL/Ew9cSzXSvR+pzl1iHVdL4uWW4vZF72xbbCJs29bbV83TQV
KvPUUO/wbSysPAOWjRpj9wAN82a+yCLVlvZ2p1YRUPT6AS1pdOMSbNosm+5vdEjebKYx6SnOdH/P
9hSDgnfo3pzion0y2QxeIPCIVHBeknvewouwK8cKL/oN3ksBfcEPHE5vNjP4FyloWKBweuuZeGI7
3oaqZanQ1kGF6U6WDrJoqkiXDl0vzIXhoPmNhqg8tS6/OYEOW+zSBoh6s9NYNOYC24YfnEQB1rLb
zRcUvN7NfAHtqH8GUQffpoqBcQAGaIe5LU5n7oA3k8qwf2mJTwCtZYBAbsMeK0WtscUK+B6AtMvs
755wT8Dwjj5nNZr96iG2j32BEqgKdedrEaAv8O+mbVLdTC29v5mOTTe+IJH20AeNtrr9BUiWgV9N
65Jj4fCfBJIE2DH8otNmG3lF/ECimgEZzwXMyYaGb/YEu0RgS74rtyiqxBa5AmdyNWdAzx84N0k5
uJh8ApicHj61iDaoXFvVAeN3H76d+aukb0yZoef5ZtbR9zl9q6QWMTY8TS1cVkOzRP+bfLA649Gv
TPR6OpZzJ1CIuGwV7XE7Yl9MJjV+WUob5Ha7HAESc0fasiw/RaJPHkgp90Nr2c9628oHTbc+xiOb
pJTv46WW3i4BdKvfkbZCvFK4b/HMorKf6fpUPKu1nXuJXayFPYZsowvVpo63wdOo29dEVtHXEmhJ
i7E2/DPWOuzoxCW2RPw6/OqibqJIx/gv8kQyUtuRZ8bdKxmQJ/gxtXMf9u89q9xaekV68zSBML25
ZSV8Zzgn1nlagEYxA/H1xIcA2jj29EuD2S5paA1Lg18a9KnMZr983HTwT4Xl3/OWIRsp1KMHNdI/
wVTZbrl6GpGIDubbUFmEKOjezvJR68UePRgh3l7gkv6KfjxvbYBIcz9Iu39hUbhKWvRlB/3ooQQe
b2fTl/3L6N/kbhV0S6vMDSS5ilw7tnhn4NEDQDsPm9xdVgD7omdyX1q83KDLwP4rRcaVDPJyaFZY
yqVIfTTdA3mOiqcTBNaTJzNdubfzEbTEFeN/gQ3+z54lSyvgw/ALwAsB+wSCmSxA2pU5VXFCVSJg
INxBoYhDkfZIz5JsUNrZ5E35QU4hHVdMnlnpBzoqeX+5Kq9mALJqFVioMlQToEBh0UXqkFr9ocfb
5kDytnYwr1AWb/JZRHJsDk32FIJEH+JUmbtv/dLWq9fWQy8egdjpAUrXwwhcobMLRZgVFEbWZrTp
wcKy5EkaHoBU+aME1+iVDl2j92vZoDDLHtNkkvkhdhh83BB3swyVfLkZjxdyeoszStEmyzkG4yFo
F2b/afzPvhaLA7B5uSHA6vA0p0OMRsXpDKl7gAQXeD4rJckr0HPc9/S8ovHvJmTnxn24tkGyuaSE
RBk2OW6JDHi76qVMskrJ4rzutjSkBMUsmxL45Ec2c/aDFUO+rDh+SHMsklH8KZefABn0XWwynGVT
bPLhWvSMIlXsAaq7lA50R043GO8+a3pg7UhO9+E7Cygj2zJ3JMfMErfl5PrLa761/xQSCdEXHWzA
KJPT+WE+4H5+P+y4DhiJ/+Hsupbj1pXtF7GKBAiG18lROVh6YTmCOeevvwvNsShp23ufun5gDYAG
RpJnSKB7BSfCU9NNrXdxNONT8NzU31Zx9R4LJG2xmt/jT3NT1t7CVhduj9gCGP1tP3qHtOLjlHuR
8C7bFbxolpPSQZTII4ynxitKxtBopUYp9YLdLbtyMvBulS8o0t3RKun0FjVJNNPo1cBf/hnsku7U
JvikUvccBZOg8UvEXj5FRW0+nvB0cLDNd8PaXSM/UO7jWitWXTdmz17YiVUEA5MdR3XvuYPHxaIz
YXtJTTiGhagdPNVQDwSxxX2RaZMDEgSGPy1BQbRE7gzGjkbhB3ZZgt4gQqrpbYnc0l6oN3fDal8H
Bjzx4jN3I3GKmVdAXtErUd9KnPyolSAIUJNGEj0rsVlFTGLqxTnLo5fakHJHXfNlDquxvVxzOcZL
Gq0ygNbglYoF6PL2HtSiNWnuu7f823tMS31af37j6T0y9/Tvx3WD/eG4DvkqS3cEnGeZ9dnvzB91
3XCgKLGvTKe/dZT3l9O1WmUukKbXnop44WgiW8WunR3o02DV8YKDLApVncg8odwNsn6eD18ozOki
Ve7GR6sHYEoa+iUMihw+zN3wYYoV7NPHwFqTqN3C1vGx6dPiEVxdfcvh4bHzNcO+d1znB/HvWpM/
tsLK3wX0fePcRy3/QSiGPwQkWeDct9jT/mcAISW0ZHwE/LhbtaXXQSIuGtbARwOsowpApbpEo6yu
acAwdQ4tCzTnAZNp58LFDoJ22O923LR9BM6QLStbyydj9XkrStHzVjQbtPdxnHf5QkxfsU4M5iKD
2/1NkO7nXHPb5saNpuxJ1bmfxtGabqr1ZWxqYb+f7cbAhQkYk2vHt/NDW2fD4whTQso36/jO4ZCu
JBFHu390RvNdv6iHS7z3u5/W+RjvOd7welk/ybb/8TnV/5ERdQ1XcGY6HLlRCKQrvYR3egh+15oQ
bxrdfdFo/Wq0PRCCANzccpjIfTGS7i7mA+ghQBzdlK54yUxz+JIk5vsoC5QAUFC820FFwZjqhSa3
ONutfV5s3DD0ACf+kA0pWVmsaSCTEXRhKUOiLjQQaam37Fq58fXMis5NL85Iq2j7sgR2h9ip1Ow8
oFKI1jo351EKJmLrn+bmH5dKAu9V+eI6qM2ZRQl1TfXKCRWaZu4D+r7Of4Dq7B4uwAu4ZHdbeJge
+9hrn5k2NhtXCmsf9EClCCdtFgyaat+tJv17hC+VDzDWaNx4A2nA63n3Nz+OeZib2MSYUKG1f286
5yc2jVZqlGZMu1F6OY/QqtP2kpaYV6RAr8Iu6d8/Xaau1DQ+qG24zLUdw3U5isoQQPjkZQTOGlK+
JjgRYIbz4pvWFFcoEumwVq/LaCWjQWkEftGNAhXcOjU3LvNNEBxykLNDP5GrPM68G7okutPvS1Dd
F4A2Xvoyhzln3Yg2FEH9BdDbC9/v4GjJ6vZYqUuoD/W2Haybuo/a49xPr+Y+CUSEgG8M3JORvJgv
VSX3RQVssDYqh9JClYHZk2HU0QtYcDGq1MAZDx5LoeEI3+xRRNdZlI+/EpgyeplRBwsv/dWkeQ39
Wy+H87InvoEAJxetD2whdmk+mMmO8VCAWbxS7Olb6fnxxjOld46NNt25QPqBGwFQd1tFxpaAKHmR
ptuu6F4mG+HeaJZaJ/2DiS3XlBGHAHiyqkod/jKoXC/zCj88pCvk0i80se8KP32QCey9mzrvVtQE
qFVe6Wb+MLV4nT7wIVuZeg0bQxU/T4fge6oEwOpFE5hih5RDAC2XJoCEoo/NiisKPM/jcQyhwga9
J9Yb5jVdgFqzBWwD9PAZCdFvRPXqF0kr2a+K999rv5DPuYT0fYzS7ALZFIjeqEpJNbTZCuTqaktN
DinY42BzGOSOOz+VwG42zg8xAhwYeaN3pIvIXe+YeBK2PX1sHrxeeOW6krq7gnkhNKBNq0i2eWi0
C4HP3pUfN+Wi7WMglXVlv5vAitQCpihWKNdj1huoPJgxAD+108K2N7FWA1gu8BDKK3C18EFdDK0h
j91QP8Qihfm0uuQWG5c9tB5WAPEmE+naGINh3Rp6tTMcoIiElrzG6oeujBE/ahRZPe6WBnw9Vael
fgnkW5t9auV3kKnIF1Ft5NiY4VVdhsX0qnx7JSE+f65hOrssLRxPnAoaonU5QhYlgeB9CLKl30F+
NY+ieEPC0WNkLS1ogQKIhSMCiLIXr3DZeSHY/PGB/CZ8U/fvs17LF1bKx6kvqwJ2FKH+MwYt+H4K
E0GxiGHSBJM4TED934VegweCiw3mas7D9OD6EFUn5qp0+/KmBDGYBuniJfY6NHVtn7Qh8k9A8wG9
4f8gdXt4pekrp4VIkicaD/Y4kPSjAdHncPJ072u7M6OzWTgnCSPMYyW0k67n/o5aPDKNI7361Iyl
/yV2Q9uEnheIzUlRgcmsWS8Bt8UKPow2MggsOZfxMK5aryxfhwBIb2XaWTljhe90JNeAydo7VLNi
eBqgwF04zVJWhv3V1uCCUASRsQiNOFlFZEvUcc9Z2WA5AOYeuiBrId9Or8owujFtAOFZCfdJu479
Fw0SS4Lb4WPaD+HZESOKg0CTvDAnY8tGJPqRQUHrOS7TBcUHcZ7ufSON1gPUTrt0/GWLAVp8TT68
Zu63vosB9RbKs533OvyeYIe8c1o7W+d2y581Gw5MlWOOxxQ5plvpgPP3qAMYihJOFWz0vs43xKTv
aw2KNKrZw5iohBuD33n+cxxsqF6g4wZ4BkR1WMAo3r6ObSNUwjJQJ4M4YFLgmO75VnzQY2Y+qn4R
R2xbZbG0vnQy8bZuOT75URA/6p1g29wdq51WBP4DfE8h+gCYrgowRrfep06OL23oJDcguR60Ji9O
TdADtB+l6Y3Dy59ACGeLsk36NdQfxX2ZxcWVVWjXnbqrOGB/3ddVeS9ZKs7UxSwU/ZOuusT3CUp5
vtF5y74YQ+SisCOHmzW43SCIHurB7r947lduBfI5KkV/cns7XLKam7d5U6NOlMfVIo5CextZIfa7
6gIyKbY5aiDJXQ6ZUmguNNp3e6iaE5XWTWnyTT/As4aaXVh3K5cl9dEH0nKN6kl/1cWOtxsAtt7L
2EiuUsdO1oNdiwdZxD28aoQNvKe63RWxFx871zGXxoi6m8QSqAbpzUmGxtdQt0DMaR3xCJleKJnY
fnvv44Ty77sAwzY++rw7Fk4VqCy7QofwliWAS/24ybSipudp23rKzzAD7MFHAfOtQj66kBPm9T31
QFkmgeDNGO6pGJ6MzbineOwXYgCdcNpJy/qeyu0UO0IkYU9TKRYbXGgT9Fm2RQ5TKetGwqjWCQnR
BknI1tJyekh8QKO2dobG2sQgCJyoDYVfBgVg0S8y04VkPHXSsFWE7sbJYPzbfe+zkD8IyBRvDdwM
160i2rIAKlTUJFbuPFop0O7cpNE5+E9zWbS/lPlEm4AxBPEMKLzFy0xCyHNuCohlvW+yrD2Q4gUF
Jx+DP82lUdlwfl0l2e084dN8kuag0U9vRvNJmoNG7TJ5Tpt+M4CteRuF9Y6AB3HpTS0CGvhF+q71
NkaR/zaPIhtQ+8Q4bQPo/900xM/KctPT9IkBXnuTOkJf0SeGM0O7tqS7jRwHHxijcT7HjgGqfrTQ
WywtVCDXnMLd5hB4Lb4pNgo1yA25Wy20xPQqBe3rpLWZu6VXn0b/GqfJ8WcnNb+sV7J3q3UVmtAj
tqoA9+C+3FQND64zWV5eCdXH1eif4vra+1rgGXFVu7Z9iyzDYobkgKcAp3qZ8gPheiIore6Y2Ykl
3Ub+NiFLPHagCNADg13YGWJJ89NYt1BthEM17v35EfXQYNMC9fVYNOnr9JiLyl2H++XL2I8gDGhZ
eIXaZX6sQL6YQwke5ov8c6hjQETJc24BKfIP0kQe3tMy61nzwwPcUBLYJUhklzwx3GoQUjrUmfUf
EVkADX4j4ijB2V3wMt1LFd6pfYSe13BPf6mCpUgyRUOyp1+ytLJuD/0TOf2RJkDU8xye92G8bFLr
fXiFPe3SyNPyLhlA648bHa6oMJSgi/32ipqCm3CW6DLO9x03tmQj/ckjmuKoj0ZjXeP7FGvGlQPU
PA/PnOdrU7rRozl62tmLY1CM1TF8zJGuq/AL7RPV/BgmE4RRf+Xm3grWxcB+qjN9aZVr6L1nh0T3
w41VWK9kIYmDrrGElwkM4yFYepc6zisddajfUv2a6ocf7bv+OZ7V2rt+WHTyU1M4U3w/gHgANbN6
x7T25+hr2YmQunlk2hs4rxkrQvZqEHi91gCNGsB8LZcqVgc0/kSDFGtqvrEiALBsFdygkBNEmLrq
tP7p6lCUT816P0nw4bm30nKHrWaVPRqoHzIo6t1QL104zq/w0PP5apLto04GTAKiQDlJplAG5aRa
Rt+hY3fKas340mqpvQL5KD2DPByc9NLp15CDkc841jyQ3d5oF6dEhXp1cAnVk+4SWho47KjQMuq0
pwDHH13+HJSxBI6b38Ma0p8mEKtreEvkZ9935THQQFtq8F2612Ohw7CEBT/S/sfbHF/NsUHJBJg/
KKY5ccL5Brp/xX3l9pc5eB8NRJwHv7bB/x/MCGYouEDQGtrQMlBX6q2zpF1nOvQR343P8fRqvlCM
k1btuo8duHaqJa2ojU6JH8TgY/ACdPsRbhqdI8+62fCjsJAGJQNz1dVUQy3BYzP5scuxk45GiBBS
8BQjvWBVR/xXHI3e3tf8FjIOHYBOXe4ssNuNzlqhp0+O5S5IwoLCWAoHNWqKqnYWoLSE57Zusice
uQuaTmE2sMVB1+2asfRQ3mbNF9cP1waY6t/GwvWWUT+G58EDm9uudG/h5FBjt5gDrQy7fkQFUp9m
ZnaIbIYfTDO7BOINyFDiyIjn859mtmpmp94TqRzoYXv1tebrFdyIq/JET3tqMk1D04bR88B1kAb6
J/pwBeR2U8ALcQQ2bNu1gFCRKw7545Cpzu9QwxLAe6vQjsFXh0LJa6dUrjuuHuffq+iJjoifVs3L
IttTKK36O/RPPwD59njwlFRSKvnbqhSaiuCLYfXjVa825qO66EBMCde5pgZ1Vzn40q2BR3kBfXOY
nsdDemMb78KoJzSEtwIlGCroap3GHp5BA2RHngt3U5pCrlo9BnREXfwWcHwG+NMhafr6jhnmeC3A
I50j/joLuiYCCAMs8jar9mNDySNYSE85uxgqSXutBhkUmMXxNLKIbcQIjj2LOmT2W2bjcANsTF/5
3dexb65yzTFB4hdrrVMZRg9VFRaZzjdjBDaorezwuc5ysSzwfLlLYKeBJIM/nP/9baw+tx+hAPI/
vI3VRckiYVk0vU1oSnknoiCY3iYIgWQY/FTsvcYdT91YwdS6RzYNbOVyH7Z6fxdlebbgKp8Jidmr
hCdp8MpTDkmUiYeCg2pz4wzAohsyDo5UvsDuOzcN79lDcvIImGl9qWqoKE+rL1E65ALeokI7v0QF
7ODkX1G/fSSsIvhT2iYFMmtDTW+wnkrg5G8VW/z2Y5QDjvEcFfg8ve1Tr73tnRgM1rg5RB5yk099
bFmwdRHeCWdpUABFddeo//EixZFYGE0Nde7ffa5hXCesTc7U9TaJ4qlrngQEMtJGHydYyMOjftb0
KwiB/kqTGJTdlAPTpS5+Bmjx3FQRUnrA8BA4eR7oUr8/e8PwS2PZlQNDBp7roIspgAZdCCpmKUgG
NQ0QWDdzyGc4WQQ5u2kYCvM6TuiWj+yq6S5TleQEWO4JDo3aHRDS8Yn6O5kNr0VaPrlVrd2Zmh2f
+pjjwFa/UMGFiiuQBag3Pitg7TjBgJoRXwIaMllTI7mC0vs7dNVU2IkKmDzmHb4oRpguCmRP7nBi
zfauEePsxYoR9zztCupsyXcmkhRGV/ISIYfqXUTi5cOVPVr+Wmu/AmfHf/le/uCV8fjFjlBVCJK6
vIGMmw//jNDZy465Zy58ZHRyvX+0JU8UH9z7gdlpnJk0O9dReHPfZnOYb02zqzhwIfEMEpATQo2A
ZoNG7P0YvK9Ic/kPLAJX218UteYtADYEmKbMuv4ceb7Ytsz79tf/ubeI+X9UuGar7IZaAE+bAS7H
LbJK0GT0l9R2HFCkrHFo/GVlsGHH0/HDOMUP0HsExaEy9VUNrVYC+eHWW4Anyu3VDI1lEobT1Ncp
CgYN+O5QrO10sOGK+7vPfIujEF3Y8loLjFMfuKsJnRw6qN9poTM1G+gfKi8T+wyn5fzRD7Spf/DG
Yp/WHtZW2GUKGxrNPvtDkD9mgbfS66Y5YNeHzeRRz4sebslcbDK/9w65W9TnBuJH60SM7VPqGN+K
vvN+OlkAa2HD+456FbALlZfcIylwmVR58jKJG8m7SRmYynWceN9HG0+eshgSmDDjnZBqfYDBSdwa
bFF4Yw5xkhZ27qMJj3hNecSrV3/tM4rhFUKd9obC6CKhUF2CuItp89x5KepT0+ADBObq21tketAu
LuAvyDTra+B9NjzK4zvCgKmWBjeouUVjE7cNY1btRhOV6d/mhWX9KXKe13TNphB6cGYQgwSAuDRd
BknLTMeTobP2ZFstYQ9xAjjmmfyre+VXPAJLho9nitKYSgy/RaSjDy9uM8bT5tOoYXvv5s8RH99h
MsGeV/cUNq26bYCx3aaZ7xx0XooTE7G9Ng0tfND8eFxwBzomTV2uLBNfcQAzz9CvTF6rEY+nEsDC
W65BoYSmt43xfvrQ+pBM+D3dRc2LpkdZlrym0DB7N72qu+bUuWayo1cO7BOgCOfWJ3r1afRTHAwR
mpPRyXSaO48qBWG7h9y0cIQGtXE8qVHUxbchxi9tyR4wjIFpT70I4sXQ6fV3UQdbx9Yzf9HBHgyk
fPdnZjrPoQzSFwh/JEs8QYv7OvL79Zh56RWszvUdQJuXxfH96jcjsGZAvlXe0rJC+RzYMSyqm3ha
3O6j94u7kTYtjgzTZXErtLt1oo3p1SBSYwf5SHkQasc0DPYvkykKSXtll2X73Ed9euqyLFt26jZg
d5GSivfNA91LEAVBleYZaEtoq3QwYqfuf0aljaPv4IKFR7Xr3PBQT55A1Am3A6rxewMo5ntWRZAX
VXXXtwgfpPh/j6A1QjP0361B1d3Is969C0VUQy/vtSqNpvqvepfGKQPo+Rn+2mzNcenoSNfOrxzd
1z/3zaPzq/8hDl8y8QBp1n+8B60CVRmxgbPKsBzM2jxVqN0pTxv+7MUBiGM+r7bUFL0LmSlQ+K70
JCyftPDZKuGvBblP85TCnmXhFe6fJxljaF/ZWUeTaK0UJIKT6OW+G+swLJ7NVN7lTXI3P3A6q9Ow
YQzuZlA7dckqutNAwfaXI2i2x4+T+n920SSvjACo/f2MeluHHlvS0vZmUgcHsp0mJHoH1EnUlZZC
44I++HaZserUV6XZtVnY1s438t+IdwoZay5hEt35kxuqy+tdX9jxdUnUizYQ26Ko2TuVGBzvd73e
JdekEiPfIkzF6RuHdl+mMOmFCjDS89u8MoGRTBr3RNAGlhmoizbRh6bGXRjdgJ9KwZ9G/31u3Glf
L2DyyuSHeMzFMQwKvk7cSH9yHe0x7Fvrh2icQ1nkwUsS2MYqhpYQHFB/hxappj/hV37slEp+51hT
qIaq7kqHdNUUCkzYjR56bFk6QXttdBBxR2m5vXZC4/JqVH21Gu1cP9r8P+NolUjdQBuov1WyHiei
VJomycK20hgVmI7fZyFgO4rfNbgeGAdvYQ1ov6jkDvE1+1tYD6/0JIOMjXLaWNpAJXzpE4FyShT9
jDsI1nVh6kOVJl2nsox/FPBwQK1n0J/7SrAlb13ItRZBuqmCJoR8ldHDjMTx95Be52d8/6z1GLbs
TreHy+KNsL8W+Cv9THi9hOMF7rfpkKzjt8U1runPRtBdFhdZm27aNArxh3f7faqN/r62fX523OGy
OHtbvMLiroDxEbzdDoPP+xu4VQ6wAkrDRc5y4OlVH10scOI2AMC34B/Xw9TXulDtSdtsycvcr9bZ
27RRrfJpGjVp7ts06spc6Z95LzccoqpHfA6TcpGMuoDHPU/2Wc821Jq6VEhZ4hRyCVFtGpnm0RKN
1kzzDDVaz9HzElO01iVgvUEYKxuiArQe7AmcCDmrpcdB1+9qL9mjpIc28ugL5ozJDbRkwzsj8eMT
mGuPUzBNZhGERafgebIGBaQ7mvI/LtCaip1q2bCX7qCb1AGGfCp0pYZp4vaMoj8DDKPKwPEPrZ/9
mnW+9xMgKXxk+eA8uCaH1tLbHDvIJcxrAS6pRZstRKALzEmVCUjn60gGaKX7QO8DA4pxaUw7ulZq
zc5WiTvxdvEGlcxj8aWPsaLa2rl8+hQGfARyh/M0ekUxNUSCtrr0HucuepXljb1LS/0+Eml9B/QA
XJqhjG/iyLCPM1AnSMCOXlEfydwxEwooKNLevU2iqL6u3k+SRZOs4sG297Fakjf1p0nLwQtHSJPL
4mbUii/0qBoTrdpBsy9eU7OAqORST832SE8/BlX1uM/1aVI1ZF/oKUiTZO3Fa4r626R+zNPf2MO4
HtzlpHrjtM7KkYY3ydqkSgmHBnRd/f70chK8aQ1nBc9hbzH30cAkigNdK8jZ1EnlnwqGXy0GMS2J
4i08ZUFNIEPqeIRpdWtgI1jj9r61Sg3UdBqhTjA4kLea6qb2CFEW1Gyh8aYrUICVwS7ICKtbcFHK
W+rLZdds38UYut9sBxVDgRRDfRFy/leDp38rQ1TrSaCE9Eeg+17sEws/6J/6AjrbUgyroG1JMXSh
PlrLyyy+wiG4hme8hlyKEjqiV2YSZ6cAUmZTSw1+EjyiCGUVDlwNnlBvMzujBecu5nZ60hKgzWiq
ulDcu7f5wzuoMEsG5jLkAfTqbfxnLWCLA/h30PN10eiws7G19MqIisurMgf0vVKjc98cBx3NaAld
CL7uUPo3FvPkeVWu1no/WWxDqYfHP608rTKvSuvRAtPPSnPoZ51Xffdb0E8yvxXNph+WVvSjEKV3
2ztEY3jEGd//lplAIUEwc7gSOI+f/SIalmRH6jv5TgRu/gxCUI9C16ht2z7on0oZHCmANzYUG8AR
utK59X4mbvu7irf5M/P9YevWkYZPXDvNDBo7eanC8anmV58ILrnZoGR66SauCjFZItiAXnnVla6x
9j8I24YwP2EfXZ27rguTKN2C25gpjI+gB22UWaUHenG4nNaNnu2hUglqcgvaHwh0gMjNuNeJ+1va
KHG8DWhWr61CFFhXOLiA2gNNy+nrpkesvEaFejl/26hLRfyhi76O1B8VRgYrW/PLiNz1ph8LA5q3
gwQ+CMlNKaAt/+kVxVFfr2Z8Gp1n0CqjWu9TnIx0VNX0wIEnsBmuYHtnHZsoauDR299TPlFmboji
W3Tp90N96q8yCIF+jKe8JLJyf+znsFxd+pC2PcGqDBbErMhXBg9wzlHNEQD5k6OXdXgoLAh0WonX
47yl2jRUOLAdytIegH0CXZhyyRqnvZ+qMEiq9Xn3rtWqFiEmIJo2RfraKgDORvoQSv2ct6X8rlej
bqFVY7X8lNAdVFZ36gtQAaEQB3+QJWSE7B2e37ByjkHxP5ZJA7qsB+GcwHHMW6tz0FdB1XBBI0UJ
I7NyLNoNjdAUZofNEbB7ZDUhRkk5oqr2cHeiNuWFtD5tpiYNp4ELpKiKNsGAhnLpVmsknhO4HWdX
A/Z9JZJge3pqhKb4/WjhlX7jWQnktkxv9+8AImaor8p7GLELqXD8s5hgtoVv06evEkMqU/OakB/K
pkAO0pEvYTm4kKzvrdsoSe+p0tDGerxtXalvqKmifBXFPkSBtB1DRj3VN0Sn6Brvi2NBXDdtWX+T
Cw087iLMDoTN0Ts7W7IetXKS15dBBBnjj6OpV2YQVa3iqyyF0QC3ynKfldI4IwnFsYWAGUrg+bjF
F7nzkuXGnRYhM7AA95HMboMsu7H7oX7lWgkDwLFg941bIlsS1fIq97NgnyZOuS9zpp+R4eHrwcwu
K7o1d17CZLyr4C8xr4jS9Q2MUqrXCFbUi67yjHuOiv5aFBwraqBYzismbfXYIj0O+QgGdTfATYHE
LcsTNfOiXDiATGCL28PSogt/EbRv9Hq2HW2TA96LScgne4tUGp8npbadX2tMfp7UdiJ78MtuSUWK
lBk3qB8E+3cUeNUXMc/fz5nvKXMea1F3HBkA0+J4IXC0KYiJoChGS9Jc4nnUH1zVpM915tf9oYNU
6ZIptSaYXkNoR43Sx9xQwfPcOXgepWB4YZurOoHGDhH/ZpYg8snOznddPNI/sArrDHuwFawg/jja
GVW0hs0d1MfMvl/qANmesqiBmFTXr80uL16CODG2gK10m3aw8xeH26cGQIj7su/42c5hmkn9SQaZ
tI/T05ZfpmdiuEz3W/cEbKxxP5YO+zy9KrxmP9b6BrUmIBCG7+RczrKxPjQS8HFqFjEg5aa0hxM3
4DOa+z8+RZFJOjgQlyhaKxq+UzetZXt2vCLzc1qLV/1w+v2O1A156Ms7zlHzO+Ln6ouB/cddBSZx
/7irgLBgmqjTu45hW6S48o764oElgbsFwMwpbl5r2ebF0QXsEnKmuFBTlD74cLKBYrV96eosmecL
ag8O7MFN1N7WfgUSBMpXln/KAFIMkjvOKxGdi8rM1n565xadMYnVKdnmZeDa445AKy6A8EBK53xB
KBfqq+zbBjWMO7cPkTDOoENKslKA4mLvri51dfCB5z3P3ZYhNg6KsFeiSI9J2ssrqlsHgicnyLM/
UQsqZnDAc5jYSx3OnrKphwk4mYsS7mAltNQMk8nrOpR5+KvnhnnQClGu286EQ3rYW3d0Mftm4dlR
cDuggHEH/EO/rS3DXM4RY2NfQ74dNUg1KUB+5JAzaBxRk2bhYFMsBkerD10jvsRxWu2YcFtrk5v+
L9aIdd0OLbs2RicBE7xi2SaFNNWmrcbkLnO0BE41zH7VOD9QAn9w7DV6/auyLYoVEbm63IN+YAlR
hpl8O/dVcT8sJ/ZJwMpX3Mm8JbQnIdZOxAA4qomzr987XhBuOhyGEwuKeQvfHMuTwQscphqUwqgp
RYcnyVhb5s5k1oOmm+7kuKZ7bAPRDP0BxyB/m1gRCumF/kqoSjh9lFeyFq/TBsKETesAPbRyjdwe
e2hqUz+BWgzcmBaU1aHJOSDyrSiyM3YmzdZMKhuWWQr5oHDPIUQ5txY+3fhbqjOCFJ5cgkSawEUK
KkrLwND7fR6O7YOej+MmdyucUtVohGLhET6XJY6TGAUR8crLWAQTsHgR61lzSwh+C88ByEB0HNIm
PVROTDtaQASu3YIZW27ruoIyrCrK1oG/NEG6f/UTN4ATN27SyBJW10LT86U+DNUm5xL/m2jXuJ02
Fv7WY7lORVXeVupIiR3MpY+asu7aZdQYhWJZ40/h5zxY9IUCgpqNfhJwW1xDabIDY8a8jRxPv6b0
KKD6U4toYarVhTLec7dCVnLiFBjwnFJ6bra6BClzViboKUtqzgPCjYOVR1SPLqr0rRkGFswD1YG4
xVMdwuxoF+oHpx+3S+tsx93YWggeJaexCo5jmw9HiM28v/ypL02QTM8K/AhMqWO56aLBbl8uQHg/
6+C4vAZI+AGy6ET3BmpfcH+ynZOG7yvkqYCV7/HA52XTX7nwU14C/ZRuISLT34UgLNyVwXUOU+Vb
XzU6nUN+O+hxn1YBdIHveLkYahYdqInzUHHd9imyfIjQLCc/DsxvbGwwS6cGQyXfBd5YqXsZDBSF
lm/Mrm+xzVZSUeUAjdQSiQ3UnRNkgaCB8Wh6Ub9ohPCOemuxR6huKn0GNJlq0ig1dV5BucgIkm0V
VM+Z05ff1AszsFwoCvTuKlfl1vLjpU415EMd5q9oIDbrfFU7XOxzeLUvGRfsJQr9a09V6UINjAoI
QMGLIGkXaSL1fQ34Iiwv2hJ6eogHD1XbwD0G+3mzLQdgviD8LAw5buLUr7AXD8yrBEqQCw2Jj002
ZiAJRVU+LEewOCzckuF5nOnZGdnG7AwWFJI6kQa9HNWcB6hJlwiKJ2OV69cdcnGn0VYMqjDnKIKB
+J2CdLX1LU0/T7cpcyijHdWEa7PFf4fIC1SPqSwMmhHSgV7X7EgywWoCcdbc6DhLL8TG2GzDDtsN
klnI4KuxxiY/B2PdAyRh0rXrbGVrwjikMP0UrgUMlAr8/xy6ZATrU+ZXuSEWIMZDoV7TK9DCtCxd
TW3cCoBL9U3/4MOyGBA9yM8XUMn692OAYX727kb2EsgZF7BsWxguXn08UaemAKoHCKVDqXnmctJQ
LHjNFh0XzYZUGd8JK7Z1zxZhKXEaUt/0d09L1QTj4P2oTIDXmB60n1acJ4dZeGcW9U/Y+706cWHc
OFEY3mlyuCWbqzKpiq0so3Yy1kp8MUVZKioJ9FuCIQJkU2xL7jZTFLZyrzjb6NNab1GyGIut7eEk
R5PUWh+jCLo4vyPZb71FtcAOgScCkyXYyXE49dbOVY6HBrWC1uU39EoaKFE2Dry537pQufBXsLDz
ppk00CEfvtNySLjQLAi2XJZMfy9J/W9LBkNcHucuWnLI28uSNDAvCTYEHK3wKHE3+BoVS/DDHyk/
Mydw5NChUiPEI6VsqJ8ijDCb+ucuivhbP62j1sddo9i1lvzeD027lUaRQUjEU0d81dbAikCduwRO
po3CeBHZzpMYhzMJoUO57C7UeQHDy6Fe15kEn9OzIBblh9oKklDVFxXKGah2PkLhcfQ+lJuRf+5U
aByz8gvAn+fMYs1/qFza/zgtA5iD47/DbGxvHfcz2yb2/o+261puXFe2X8QqBhAgXxUsK8seh5l5
YU0kCeYcvv4uNDWmt2bO3vvcW/eFRTS6m5Qsk0CHtfC/HRu9u0uz7jtQdLH5jxBiOALevFsKxtBc
+dbhShPzkM58pYdMXb8CP8T7TtgyjutdRU12GlIJO6pemqvNpg0bcCvwsta6u3l24ImCns/xSJBq
hhT1wl3jC/e25ah/rKi7Bxiy+yIOwvPUqoWGK7CEODlIrNGrpQUOEFsC6yM1bU0a0LcZ3nFTH5fS
94GjfUeT7i/9UYKABRTWKPGlhv6RafdCNPiLdkP5wKq8eqhKbxJNbf1qiC8YK2yVRCY1JfKUyLH9
Yfv3Dzb79webgfcyZ2iPt8HFBfKBvz7YWh8YuPhJxPvMyBZRX3V4J7eRs4957eynMQCmIZ3O3dQG
YWXiDGtSIFU6GPrQbdHZteaebe/pYIUGMmXzeBKO0VYvdX8VR4ZYaj2WoqwGtbUq7TRaIA4Nlpme
+y719rY1+Osi0dhnN2TvNOI6yM62jgyAnVgPVYXeCzDrpc9hW0fYzKD8Ci3JHRP1j7j28XGq7Nu0
sYiEOQLzE1zsdeiAvxldc9+T8puHjNJPo6s/RqHev6LXAz8Yp3ZPrmgBX2LnJWjMtOyC2jyxFNLI
P6E09tyYeCohs+k8xq12Rodz/ZrpDB/f70bQbLjpye7Qq+c7bfIlTF008vXl97DE76HTY/8DWKqC
e8e29Huu9eFjOnqoj09Db4la+343ohELzfYyvLhxaW7DPC82aDAePwRaVeAvgaw4+AoWPDO6r06N
2KMnegCeUN9qI8GIVGD3M+pN+dEZ6mIFcAOJ9gYfzQkVj+9lFKIhnRfDknegyTMtvnVRlr0QcdIe
o6hmOxBxBksfP5vn1o3HXWjJCBjMDXsOOFoPRz4kyAUH7BnrlhxwBIhc0WyfB9FO5vgj0qyP98a2
T6JmGTdFtR/Ajbi22U+0GKK0rOlBJFshGB/JSnyM0VYFwr9124b9Hc+53yxc7FcOnp91h6SyEOjg
7b2QKSZINunYaLLHmsgSyDtYD25qBQdTJnh8mp7+wNG73t7zAu0gEQ9OQQJCRoAwn6eyLb3nocq0
insq6tIB43ZfGMHJxGfAtd3wYzciUmcIvB6EGorY+zmYVqvs9ScbFHikVYGnfGcNVrDi1tCvQXsm
1/TepoMT1qvCSX3kL/Hif/emL2OgeXeetp/WBk5xkaWn39dqA4ZedmM6JE3obxNdA+FXDPQWtCud
RJMgb8ZRm6K7iIxmUXA9E28ymp31WI42f63Jzl0+ZhOSCzrcF8jcWi9JgHJG1pgVuDeHOll0Xn+m
j2VmDEwKKq04fRdoxlq4uW8eHL+UH/s7gS3rqw7SoANilGLhF166zpyMbcrErEF0ouiP1DKbhi1z
gK+E4tplIdrwFIC5JO774hMzZKu2Dd6DCQTgO3BzuXtTeMne8VFCN+p9+NCBxBExazf7CC6sT52F
mrkxQHAoxy5F+TFbDWtfmzdLJ8/H+zwyavMMAJxhERbp17jh8UQpj5hnG6Fr3jb3HCEy5Mvjc2PV
6zDU5SMdmK0398EIardZVhSeWOJDendVNSw7UbED/prDiQ62Xcd3rDQ07MldZIuKOjexOEYoZEh9
8DVlnbcZTYDMg77zXvO0Zh9Heb3nKzr3EBPZW2Wsp3dDXptbOdjIjkf5Y92NC3SRJk/M1ZOnIMk+
NQMvjiRyYkOseIcvXBjjl27AlhAhafMp1sJg5xDFAQHZkIwHbGED4GsZlv6m6PN6p1VxdqSDh4D6
ERSc1yHTC7a2Rh2olUoFXeBJ3k0byJib/l5K4GJiN0l7SITU0mIxbyf7BFD0Qc6OtZf1p0Ebl/Oi
jpZcnsUvNnig3y32vBRfLJIs91PfvHBFCeY+1MmZyN6B/9r1P2f4Mxup+RoByATwpsYJvykctMrZ
BdxGKz9Gs7zTzPHQajUiYYb7VRTxaUiM/qXJGCrr0KN8H+Nd/wFsid/xpEwQXeb+HbgsvJ3LG29X
2RVo6QcpVQQt/paCjK+IzVWOtc6GdostK8wV65zHYkQ5ned+dRPZPiLiIj7UQV4ux8hw7t2gcD54
6CRCa0UbLmkWnLvOupHNKTE0NFGx2t/jxyOxa1LjEWRr+4zGIAf77Bk69nFVtAUD0PiURsFTZlXo
9slsEz9KMOG1sWwPmRRfrdZGQNmSW4sF6a7Qe+yl7GTno+zojlYkmh3oe0BvoUdQ9Z6TLCoexjF6
0AGRsCm8qEFnqainAw17uTPwQD0brVncOQDyWyZNnl8idcgrL7voZbdwMxCg18DXA0fRYIAk2pHd
ivRIpUDRwxnlSQDWgwaJLF7LVc+bEZ2EdYjG4gU657XnJEwXgSP4qwbw1EOaheEyFj5HI7+s14Fb
xPdd2fDXKBs+enpVXlI/Lp6aWF+Dfay8R6diuEddSGca3ScTTOib1mkEkoQIAznWoUbfzSdsmN2N
QITuLs868KUVGUiNW5SyGGMAyiKJ8pYhRaELxxbgyXfHZJGrxUO3QuKN/whblLpkPDOfDDvz72y7
CQCcWkVYs7hYYaOLuwWwy30lJUBa0chNojQuEbp00Gg7dOIAGJRvA5Iz1bIDzkan8UcU8KRPdo7+
SN6jGbK0BnDTRug100YLCIBVgt6zFHuOgjBeKbqPjpHwkIinOfpPGIE0rJv0Bb+hHgiNSBcxZCzP
gSPZnte2XMfgTv3slvGSik1Jo6tH7RikP2vLKi+m570S9IKJS9wbHRoRqIQk8Ptyyd3gi8ET69T1
+jPa4obPAMrTlsJL5UEYTfgB6CLAW8a3zW3Nw7LINHYAUAELsSgfdMbG7TCKh79frBpcvw2bmya3
DIsBgxx1Yb/twoOUBQW6+UPwQspgPaJE/lLZfrcfLNS4Jhrqx5SIzprEO9RdGB1muVca5gpR03Ct
eQUwU8DY0O1ry7s4OmhFF1db79CFtpzM6AqOMnNbM1xfHeM60ooOuplZ9zog2PaiG68HGkpdhP5q
ngnHVkMhjyjRGwzFdzojwPb3VWkB/mj2QWcgjYUN2rQmm0nHNM2fltPrWrI20HmlWEpK5LOxs7FC
UAZimAAC89xnfnZ2+SSZ2EVaI0g2mg+iDFKbhDe2NFPgmzk74ZYGdCB+E7Lv3OFqb7HOEFiH4tGM
hFq1AgJRDwB34BEuYuFZJxvd3AjYtXswWbJTYwGwEIGSoL4D0ZGLtsucnUiPDlwNlUXLh3ZPosmV
jEU1WZDQtQy+0fLmR8gkohPGUFibSi8e3kXm0CsZTgE5RkEqRJARqgIB4KTJndjbj12EtTJjfrjS
7R5AraPdXxDm9A7FoN9rLBoumg0QsEUS8ZfMi6wdyUgtGcYBTakh4O5QWnKhiTdT0iARTb6ZI1ap
vL2Zkh6pBKx5rD1kRJK1J8yLgSKXZ3SFiZXhdsaGgpjzkIKYReUjtjfiHUmvpUwN8yI0wMPolXda
R3RBf/9fZ+u//9cJlaeymIHgl+nymy2iA0gKroHzedcmsjjaWIMcrRat7JGCVBGRKxd4V2iXrkDT
zDxRxhYmqsx/yILyOqEpQDnw7oFvMnS1y+yKJv5kMV/jxoImQuUqVK4Uus0RNRXxskVO+t9cY754
aGnp0hZYjXS6V52dUTfuHaAmL9BtXZ1JRmf/YiIAXsxZqgNZAALivSuaAJj1cId4+LhwFMEb8pNg
n1OEcfOBZHFUbDq3HbakRpP/UZdmbR1Eu3o6bEmt0SRK8rzQWaOJB/g5b/VzqQ7uGBNkjlRNR3Ls
itYJAOYPbp2AbAAX1tBFvaqsJnkC6UtwKmT4hMaT9IlEmYfwLdITDzRK9NJfAqnP3tLwT+ZpHj1J
BL8n81oUt+asKK7mZYjoI+JL7SqsgnFlOP54L1D5KDu/eQ5QHHlkg6KMDdAW1/o5X2HDWG+nqguo
eSbI39EszY4isXSsxoGZM6uRFZAXV4UWfnM8QN0DCAwc2ghmR/2XdAASdIaEy7YYAGAd1v5j69Tj
l7jLwM6R8e4Eynr91OgcNRXKbiysx6qt26ck7qwtOG7EmgwSAAjAX5UjmF42OqL9gTXe+CuVP3TK
g2Be+WuUvyw1HvUm6Z5sO7UArNBc/fULB9HwNV7JYp97ySoNSu+xUPguasQDzZ1Hpm95j1PJiEin
uajyiw9dUS6dOrwbB7wbqB+5aXuJENbwc+5HHpohWekSW7FZ9mZUq+bUN6OwwXhpdVayEqX53iAY
JBCEcJUcVe8IrwbmKvBEI3cI35eLJu2Cu4JXHQdqC2qjEjdHJtuMWQkuAkxNY0da9mYsALnTa2W5
8P0w/DSqsyDSg+mMZDQrlexPen7elgsA9d35vaJOw2N7PxbMPRlhxpbgD7G/5iAIV8xpDGhTSLqU
9sVwDeBkpmj8DLCkekY1+GfSCNvmxLH+ffWG2l57RvmbL6BCOJUHUAQAcqFiy7cvLPdufZGGnXen
Fh3Br7E9Xn0laBDY2QyZO9Qm3aGWLtv3mRscgbJVrvFw9F9Kr/lB1dPV8IG3TYNKCN4v9AZBIaRv
wdYY8HTvhWk42bjKpoYNVWkbIHH7qw2S5MOdUY18Yw34n3tB6e0GsFHyXGG1/xpfIqeRr65T12fk
X76SkIMCHhxuvF3F0sleBTjgV0BgdO5pthfiO1BQ5Jkmo8cs18NXEy07Z1DFfm2UV3IwRAaeLGro
18bVAaCb8tcWDugOAAGh3fujNACm4iBHvggUrY4eiwXqP/MXy8klyCp6MJupRi0pWbMKoljb0vBN
zQO05bE0gPdG5gxp9EkNzQLxtkfiG8Gm+tO0YfB7QMPm1nAwm6Z9HLx2kqclYPNnuaiHT0Yk+s83
cqVPS+Q/yEugQKC/V4E0KbpGbv8UieldaNCgsXnr5H67oCEdIttsln1gMzTugEOSZCh2XxTg3pqs
xiph29GSv1kltW9PV5FRWe66Oq+RCR9Sfdw5g/RPvYX0K0HDijpC1VmocXTMYwI8cxJEKXiZV1WA
3j3UkF/QLqIdbyxuJhr1oiVXNMHcxgJzA61Akh6M8pGv7/I4j05NDTaNVEh5AOnhK43o4CLqAFii
UVtXCH/GaLMadgUY5P7eIBW2tg4AJDYZuGCp2Nl98cHsGUdsjrOVlUX6kyUKAa6cUn52sJcOHT39
yRK0+6kO6gX+ymssHcvvoET5nmle9dHkeEBGaM37wMFXuPZR2HuSIszuy6gcdxbgH/csycsNXQX9
zGzFUX7x5KNaeLqKtPonzYgyugoq9XCVsuumqwxjNF1ljNv3V9HS+HoVxxkBbFj25h71Ou+vgg6s
+B+2Ue5v1cGI8mPNZuG/jxuOyW7WcwHHF9EFrAXyPcF9W56RI2Wi6gmKaAE6J+c8rw26TE6iubgX
m8tFEozOeYq1/mF446OEwSxq40o7oeNiHaKmdiqdwH/Qwzwy3PohDg3gBKq+MjU3j/RfmlRkoTRn
O6WJhnKEMkGOCAAdsUf0pb1DStEBpQSSo386Ay+B+9usqlzDLqtEwBD9w1SRUnnIx1EZSuTE1spA
egaQKJhNYtyEmpVDjvRdX/vX2bQB+XNjg++DYPfSzBFbmwHqhJlo6PmrjND5SgVCHJWfwCYTXLpa
sC26vREQKI3ygbhPhzcZDc2AW+u/X+z/YYttCZMjTcQB1AeUCP2G68sHulmbpI65w27o4wQ6ggIA
C43+ZYnlJdYAtHoIC4BMcC2/kEhLi2zH8FZY/AsLrmAtZgtyl7Jom3rOWKHz0EShVSiBmxrr4UKd
jW9nfq+Pk2w++7d6manpO0T1gLSmiibpgIrS4GDoz4QLMYtvhkMpZq0biG/s1FCpwYhQKooR9qV+
TRA1ve/mbCIQpYJmA4VMKvv5pzZPaglt265chg1+XrMeBx05QHDkydY0wPNG2pa2iaGuRw+o89/R
PrBg8aegtsH/o7Fz7AAylB6wwi60A5KkD5Iel7yI87UI6no9P4PBpHn2/fpqEI26BmrC6IEUUI9S
P94YkawLLTxpTRS1I8WMmkREhFrx2JryFfXZiAjx2FnaHbC25Jg6j2DqnuQ9eLEneaWLP+o3Sq70
kelHHE/5If/Y7BVAQ0f5bxa06UGKAEXFiBoIdYhUxIEOQGVJl4ifOyCD/yUjPatjk9WNnOxrvKOB
s1tfrXQVspj0bN34h3wr6kVuQ1i2jRS5rtuOaeoIZd38f4FdLAsyNy72aSLCQ9HZKD2sJRf3duwc
JvTHuLT06+nNDGghmoUQmbUNweO8zsxSTKCosWH268734MtrUcbwNktlfjQLXiuBtk+gOs6z1GHw
X9mSclpr34BWEp1YpWOpK+R5bnm2QXPGwPp6pgZrOvgBeKKV1sT+9WbUUE78bUg+qFFaiciH6VSo
jVD2XmZ1azlIYzk5UZe5ufKbo7mP+80R3QfJ37RIRNf8gy8l6oxOArAJOXogMqxbP672VFcQdHJR
gr9c/Wf1R07QKlRWQLM+0oe8wM+NRlP5QWM4y8rr9K77Zpt1fQIvdLCMTOQngDKN3BxYpF/0OMEn
bUQ3nQUDZP9nvRsvnUR9ph+Lb9HUaGckjn5nxZl/AhBYuKk0VzvenGXV8Dezs8Ws5zCQhLbIbZ47
2/4qiyJ+4o6V32MxaW8Gv/Cfi759rRSU7ptCmnX5vQ7Qq1nBZanxKQDmcBqlzpoB+2UZG1V6oRIx
OmiNBL0pwIhmeeb4DkgoLLEkDbyRAeVVJNGkRzIPoB+X2WeOjgfeoCS4RxPMgYmxQOWMMeEJooPK
WOpoF8YrQiseWwTBpR6Nn0fQPgNACkVrY4rmegl41NJBKm0u6nCa+p2ISjmCX1rvCjv6btdoyLfN
/A/KF6tlhdiLGa+oJtuo03CTq3gM1WnrRZRf4hhQMtiufiBRURbBQgt6IMFkoFBzS+M3A9Oz7gbC
NtQa1R/ecG3fD2O/ZzVgeLseqRMLz9hTb6ZIoni8AHmU/9vZn/TKygVl0MSzhTLM6LEqGlDQI/t5
bupKokEl0e78CnRZPMLmghA5ixwNnqJhX2ZdbADkzkOYcdJN0T16xbP+pZvmwESvNI4XKUoKqekC
tap4EaghNU7Yfx0q5L7bWaQnmo2plpX/0VaznOUQMesyoo39AJS/Lz2oTrJli1fPwvYF9ukKK8F0
wXwnMTuzIaOCuV2AJzXZoZQbaAq/7PUuhj3N3tibbjvZk8HtFYK0/af6rFtSBDRsodBHtQXi5ePa
t0yu6OAwkFoL/T1o/gBYFwzaEQjZ3oimfmDkVLZVTUKkTLUjTdOhRfnVBn24YHsl7XeGdb0BT1E9
Kd+YFQD7XNilV93dTMxOAS8IjOz5PuiUDr8cz6ZB5eI6KaBdcuPJVYmmXusBPVOY+l6JAClWPZA8
HjR9X0MUptGPX+TCvRssAKC7pChKD3QJFOgMr56DRC8rAT8TCSvZhXVebXiNYn83DP2lh5Ker1ga
oCMeze5vRlpR/mbElJEXeigp/GXkWpbx+A8L9N/IeF3QR5tC6MwSBmNYpP+1YMts2zISbNCQR1a1
pCUAVuNGHDrWdsHaKN1paAdmda4U0U3nOvIen+jYGMgGj03ufMs7VKthM+Ev6j5eAx1YfMMKMl4E
gEZ68aWbrIxQ6y7RUOUbJ9arvVkDArxACnhTpUV/sXyWrIY4MV/+6lMgH+4vgPUH1GsuvglTIQEp
NTIgn7kx5huufFpoB9jHbZxPPnUPsUck6c2XVAfPEHqg3W9OG65dlYa9RoMm4LwCwGbrOkjNBViP
wYpYgawFfAvdAdtYua8C4W/wrXkPcYkGAVQdj5+jVt9zDjy2bkCOE/XlX8ncFYk9mQ8o5joYxnA1
D1PwzmR6ly9RWzSQuc1QefJmrpfSXHgxT3ed33+N1e+ut/RqmYk63bhU0Amq6+uYUqJU6+227l90
ZpvC01HdP4/JxqNc6pufqT6cKsf/4TflOreLUmz3HMaYbpoO+31RWqcc/OfCKg6sKtR6xM5VrM27
IA5pHXoXsHwoj6u+NHq7r0OXPwNKCFV8tgHcPCVnmld+yTMnuRMeqhcC1xTPo13s9cCpvpA5OUoa
w7sMhZkvyKCxnXyBZm/vEtr99TI0AS6zfRZ318uQX5Kj7vvXdegG6FYsv9mTfGCuu0xqzzwMQaVd
SjnmoGPG3dEV6dp0F2NqxIu6jneG7NInTdbZEXVqn5BYRsmNSs/rAJBNrKh6pFGOus8FM4Jm0g+9
wr4zmwwYc8rAD6zsyFrnE1eWb+bozS4n89CNruY0eWOui1ZfJoOGYifO8cZRh3ARaLV54UHCJkHS
8Z8Gr/l2FqHUzAMCDP7Zw8xQRcxW5gBmJfk5uyHlq69Z2hfu5GsWuSW7+mJvl7Tj3tmGYfRzvqQi
zFgXbc2WQILZEqzIBDACnowNMuYVQh1AJ6FDgVqoZV0NxmaWab6x7RBRO5EoA2w9UDz/t46k04Un
unzJbXmy4na6Ixv8PgsXJTpbLr1hbWttvfYUIzIdypMDuoZHOgftwzjNu8SRPBzmObLFs6Ze+8Uv
2+SCKIiYbL20uNr+2TfZl8inrfr0tfLAYbEi4hxsf8sDuFfLAw2tAv02POzAW2kPJYqXVMKOTl2V
E0zcDo1fs6ZozBDpESV0eJaDi4NIBv7hUXDb76xiPjbaU4BxK7iwHPvm9dIiiIEIs23srxh7fpdV
d1mYaQsJgqSXQEbXM5IFSiaVLHOa97OkRzKa/X/R+7d3hfTP2RqCTe0OApmDTBzprFRDLJKM+65N
X27ks25aGD9SdJtvSMNy8CpVKWdxjNE4dZ/b+cusS/LZk9kPPyKrszck75hfbqSmW9ExAV7FHZoF
UPhDdTx4oQOWuvecXe9lk+hdBRCp0IFU0Jk7qQxGj8rfpLRPQxS8NI1voIu8yZ4cNq5RrIu2apsn
+wzklEuvxnDkhb/ODV1HL37MXlPhPRt6+c6ItLR/NGobx/+nBhvzJiiN350lsCQ1VEusyd3bZY2r
s6x0PRDsABOKl6gkXv2xhrxISmshNaDR2FRdXmeS74ElaI4vZZtep8o6citE5QLkE9jQ73lcu4fS
M9GOHGn+gbmPJDG80gSXspp8N+7j8NGVYX0/T5CpXoOreRFavnfwoqxfVtgNARpUCWl+Vqez2u2D
jeeNPycVkpGeRVcd39/IbHp7S2Ya3d7M7Anvuuudp0Z1vaHZ1aw3yxyvmG7q9jr0sUgvZAZ9Q0MN
CoAmSWyEX4Jg1ft6fQGtd30Ze4RFhPedBrMYkCTeIhBlpdgvDPCqDCXfxm7yvVWWs57XhcdSA7FU
IEfTXaS5BeYEdQXSm6/g4grkiET4r7l6n4Rv3mfHZP/mneQkytUV6DOQJzdIvdPfPzQBAnFDZQgM
RZfpho0HpmCqWObmqcmEzUAgKfkRDwZv6Y1obcR6OUx34KlKd72N2kw6ZIlejeuxLdHKGhoOjiT2
C+EMy57EkwqJyQOdvdOd5pOCg/9hVpikk9o0R3YyNFw4Vtefdd8J3zmfbnq6NRJPty76cgS1hbrV
6S5JPKlNF3p3b13YuJugz+6kVqQ7FL8EI95TY7qz9UgfUaocLHIfhLKKnF7ztSNA6PKPvQdi5gL7
ykNfAcxBCLNch8xpXrE+BF5izzclUEHCmGEjUEdFnS3S2hmDO/Q56JusHlDOIIyjW/bGMTKDz3Yc
x/e62QfDimR0SND0PDbOobTscaejthSFDLm9AjjXRjS83OtAAzxxO3ONBdN9a++ATZpkAfJkJzrD
k6Y9DWHp3IW11eMZ1B+xlS43hpGkOyf0kukg0hjbl642ccxCHV/bdH6rYZPepD3P/W43+XinR9eb
xtNx8kQ+gCeM7/qd5/d3MJ3/WW+yIXNS+N1uutbtZ7kdz97p7N29/u7x1vb2M853M3t9/9nen5PG
fNCBQribrjh7mf9Qs+y9j9/vcNZ7/3eZ7nP29ue7e+9tvrFb267gH6t2K0N3eBSWaR/LITwOST88
kigxW3cF5jWkJtpUgSRYxrpxne5MKnVdI6PYA3lntpA2Ip6yTN17kiGlyC7togL8ZGdo6BaoxsY7
ukAalwDWPTMgMU+H1GaT3A8FspM0+6ZLarPBm3wWBcqbVUe3vkne/Lom+fGdQkfEk6oew4DV68jT
62XXWGiL7xkAynyQYSL0Gnwton5bm7r30nQxQ52KYJuqHZyXsWVbUiDLkgX5qcuaqyWx8ilLUAVd
LW1lWfyyJIW4B5trKHr9ztHQaEn8f4Vdy4WJmPGBhgYgLFZ9qUcbWdrtU1xbLpg20MhMs3pUmieP
pw80CXwqaHTfA6fwP8zOAl3kB5qbndEsOPO8yRnNvjmLWePVSHl9R9WS/4Hm6K6aGKQWgUJu0ZLY
/5iiHq4Jh48ZCnb2srXtJXUBp5ldL3XEcveu0vIA7aBISkiLJSBCJKMGSfNJi2E5uYqaSmywJ3nI
pMdP45AhjlbZcmkBEX3rR4bxlLshB8MbIDJpVvJh3DKJkkma1eKuPaHTD+CxMLXVF8EvNDNpIznu
h/nVMwIgV8/gJTSeEI0A3kYCYAEyGLpi3IJTLVuSaTVweGbdB5q8eiY7ms5+3XNcBfmm1XRjFeSe
fKoHvCV480TIEn5pvBYFGr8IdqLUpLYM6jQFXyJQKJyxtjdeW2QrGlZI7B8rLf5Ko1++aMCU+h98
SeWLJl1Ntzc9mmfe+XKH7Cvdyi9fcQcyP9GWxprIFFJqgSfwrTwYo4XIErlpWtSOLAiWi5RoulTT
RQ4GUxoKgL6APLoyd7rYYYq/GKmD91ddoeBOrfTzzsHPdqjSOxp2NVggWxs8MjS0h51j91cjq8iT
Be0H/mRUKyPaS8AIVKI1ICBAH8uGDC3rIAI8NX7obAsEpU6TjE595p/FYOPhpLreCN0ClRj+OinG
fOXqJnbmzBtXhF5BKBwkE0pGsBY3MhqOqoBVFf2uSY9k5IBss2qNVT2LWThl9ydih4npYcrYp4Vc
A9/tOj/N3OT5HTRdr6XS0YvA33Cn/SRiE9FHC2HGADHPTVX6fFvYuYMGVcA26JGVf21thn4tdGSS
bq4hpki6lgc0iD/oElAx1wCcEMWi3CRIfNwZIJJYGEbDv1d2uIgA9fxVhognxpaRX0xddlsNdEib
LgJeOun6wP3+boNkgHRb7lTLfFQ9qkoXUZr3ukbIULoy+vbGTIr00itSKdtztz4T5WGI9OQyydsh
2rDRRPGi0qDDqM7AELl1saAF3wZGN7pkH2sIh8e1Lrep0BdoVpXhwgFFREpnOWTTmZJNs/+NngPO
m3DxVy8Gl3zl5VF67CtUnUR9wD5YAPHfgKzS3g6+Bm6fxO2BDBQXX130F9OXS7rSrhE0ZtVVFxhk
7tkBINasS1+umeKiARqMt01sonIDjaCAoAttUJRbxb5yBvwDEGvt20Rv+iWwm9Af4Fif4OPHGLni
szrJUMpLJ/1fJNL1f75NZbyyd14F6C3eyWWfJDFYR8rkOAyoY6PnuN6Dz76SqbOl57hSyxI7eqdG
yAxaCmSatG/fqfUMJdp9Hts7qkoPPCAPopoNZMs5cgY0HP30icrTe88ETCTJOFSooJ2sZlNZl080
AqHHL9032Y39NCTPKME8Gqn8APqa88gq7VzojvmsRgVqmM+lKmgG+v8017LWfO64eDf3pvkHO6VZ
ynrYBS5eRwDValdaWxmnCHBWW8+sjc3QJewBzAzxsgCUx1dQv6+Ju8xMkg+V70cfsRNFYWoQvjeK
PW5NRmXny68AcVnLmnk/gjKbjKw4bFd3jSnR0WUrCFbdGbJj3EwDm4/9kcTzwbCd7Ii+GfBfX+ew
S62OV3qRtvTA4ao78jHq78O+qR/yMoseU1Ae7GXEv1WiVYDQvNfXvR2Ago/GHBwQC0fGctdmaReh
knmyJUeetCZbGtHhP9vT1X5d3/ZZuxLCB2NrAZSeIEeameozqGpils31FkIAtcWskGGeajtCZQe2
Bmz7FOAB2Xl4V4xlqYG/wwvQA1g4LojfEt1+QrdTt47wX4TloVbueo2Pm6Qc/YdIZMYyLnj9KU+a
C8d9/WwThBjyLPwe9xx4P8znk3nKzOI4gL1tMg8C9J+4TQ1+wQJMQU1agSDMt8m8DewAdMm4elvo
4YchyPH2AWouVR26eEvvaUjYTlUWosMLqGsLqjuk4aw8D3VUuD7Pw//eVlPXpQv9yVZWuoveh95/
9pytkybmj7BSz0aQ2b0YRu+s0Ahan1DV0267Ia3vtXjk50rY8Wpgwn21wL5BeTBkP26sE/Tiv7PW
svZqrdl6vJJF7r1mFX+lNBiuTReLWBWhf27UNz5WcivqV0oaAFbRkPqVWjVbStwZ1anRLA2piG1W
JltyVStlmo3CEUwPWPQooIW0CJf4SC1QVkHhQoWXINHd+aIzTjQC5wRQivwKyF1UpRk2+jRLBqjM
vs6GerrNR2GcgZVVHkdFVcljDWXJNnDCNFEAhymJrNcSLNeLMCvSU8jM6DV2VKzAejUTpzi2eTUs
SAv8Lv/CqKsHB6U9Q7WM9Pbkpnw4ZWjl/+CVoG8fwhHpS0UVOvp4fuRt8UwjtMvZH/6q3zeyWpe1
/V4/SbNnoazJSOmDPizYaugyAvmT6ejujpaMtJakVWXaWM6+KewFiW6Xm51snL2r2QuyooM94qp5
9cmzdXNNC0i3QDpA08f8QEPHaxYlXnrPpRjK86AZP2qvsF4Ho2ab0WjMNS0v/50RdrlsQ1cCKlW6
kYYfgDIUvD8oWnbXVPUxD6mQo9TM5i7vfHdNUJsjy6/KVBMyz/5HW4GqTVE7zSpXyGK6whNDx8wl
izN5JBFKvNBV4bQXmqMD4llAJ2y6cj3LpFb+W6O0xNbG7ds7iupLxUpGZ34Qfq67ythM0f+50XfW
e1MB0r7swO3+y7YPXuo440vLMcIvCTr0ick2AuH2Mi8y/8zBFHDwet1Z/a80/oe7a2lyHEfOf0Ux
F+9GWLXiW3TsTkTrUaqXqqtbqpqZvihYEoeExJf4kEQ5HOGLf4TPPu3BNx99m3/iX+IPoFgSKHW9
iJ3umO4IRZEEkmACSCQSmV8uzNz5qOnh4gYBqDsaZisq3uJKatYF2NjuLTGgnfZv8Ra9TVOJbES3
P270dPUgmwuvH8TrdKgsDIzPCPnyIMH90RanBJ1F2DSnW7j9At9vYk/S1SOZ6KsHRJzvKgELd3Ll
rAztXKGVKMJoJ3LXRSVnoU3syHYj5KNMDdgkqIWD/WiOGVyvfST5Wa+htTAcJ4LMQOxeuNWdPg5Q
kZ1ZoxlfdBM4Scv2HXPpYh5bkYr8YBPjjvlqcXfYBbtdliGhturj/Gzea5KFeqvk880l4inG7Ir9
qHmm3sr0JwU0OdJPSc1BuswQ+ongizXyPpjjfZF9tYkLhBtWmNXdPwj9/i4wGJF9QP8M3KbW30M2
sL+8lqlezYM7RXHg78ZuHfzJrv04C3eP2DX7YUgPvtZSr3yEWz/BQOwLVKkcXCPfVNqnSl8QTtwB
8pDgDJlqfewyoJcJvfROPA2lDAHyVCkECqULyw/i5ZlWSAKPDNjTN9U1dQ/YGuq2s1Dm8JWl+LbK
0v1Jch0dOEub+ON2q0QdjcLgzuebqKcBeedqiXxGP0XmL6y4GYTGxb72RJoXtSPNP6qtNrfy1Rx9
QWszos2n2lK8NK4kBf4uSDGNZGbBat7dbsjylw2yOnSDFA6HAJRBdoxkMki2LbQzUfwBLIA4M6TF
1Gh72Zpn2XilAXwgWsSH1Rdz+DHKk2VRnZEN47U/MOMMKCaUmqa2LlfIl1BUx5Eb0uLNDQ8ZKYtE
4UHb33QmppF3mJPmdhlfOorj/rx1c/88XWoeIvmk5NO+RAI7/SrKTpdA9l9og5sYpvyl6Y4iFVi9
wF3SL7zlxh1J8OAZrpYbZDfCQ3aLlfDb0a4EPDG04QYl2EMYa26LI1SCrV0vUltxD18MbyJl5Y6x
St1NaIjxcoIIEP4+C3xKvnJ/s2jGEFJmXNDxw+yOlWf0NWT7KO7Ly+VX6bP37ssjyOVTIMsL7KMz
uNwu8p+Vda5eKjjnAU4k4tYWCoSQMXfjYbZQJ/esGI1zUxfLw2Jb5ETvIOBkOTSJ17xXk5G6QV4f
SU7jjpfF8ZiooX/ewmHG9WrjrG9ihE72JeRyvfdzeCIj+TL2ocDVW2exvQCwQ4c4zWVRyYWJ5qBS
4knR/TI3ENuzq2RIaWKn+cg3Mh862CRfrnvZKkn6BUQd8mVrPTfNoR0w7yWTXof5vZtsvI+up7U7
W2rFBZLDXeQawf16E6kXc8/Uz315Lf2sBEiiSwvgK9yeA7PITcuYbD8uQ8TsZRohrCaBGfce6APq
BQy1RqVmiu1rz5nEkxtNApglq2kQ7UtkLNefgc1JOst8i+iHRUtCCg14+RdhBfwDNc9PP2A1WEBD
1FockYJ/bP4l9Z2fd0lLzEtt+7O3XK0e1WXb6K402IfnwIu9RoyB1FdyyJFgEgybjj+fxVkAiFF4
QrsmfHvNVM8vpTRyP0VrFagqtARoyYvJ6hEAqkY3D+WTtIDpPp9N9EVBi0wciEWFbAtaJGvvaC38
A1obV5nC9i0NImeh3iFfn9dhn6ikIelu1xNySzT4vrboA8atdYwwTPaA1XBb7V0NZ53sHrh5qsDz
gPgFKVbDaObz2yw2mljZfbO7AMD7tZeZNLPWClmRE98Aohy9CcDrybUSGi3SY3/Ck29yvS+e6Tnp
APd1d489iCE1drWr1wDbdTtK5E5xVgnvTYSK37D09u3U22adtpsg2JjddYCw2isKtX3pht0zFBWF
4HjYujGfflhBDwDC3cTfyv2WKZmwIACyPNOzRWfSbM9v2SXON7tmSNLxXMLpjQxcMc1tNx+Waqt1
o2CD2WGlVpPAHESxEfTZJfyK016rpRAYCp8h2dIAoSs5ZkFSz4DZWpBcRs5PjKS+loI+eyEjGW1X
5JJdZloIZ0qkHu5IWkr6nuFPbrc0dU3HTXJrrk0mF+yen24mwOTAUyVut+B1ma8Ax4PLRN9qSsdY
rfMb+MojcL8sx56yn9akZblPlIANv6PkrIh0QGlfgVFbRgCDpG9gP6vmJDzPCEwwW5MknTTSNrcE
OZvHSrocMND3UFG1Cyi9YZ9dsmJ+G+DDESLIWTGG+q6a4a4Yw3PHNjfpAPoLwFQqjibWcDdl91N9
rV20AzdEwnickSDh4O6ljBpfrPJS1jYlXKlAdmxBz3Py7ELzHfdyvk7Ujxrc6bpAAdr8Enj6DVNH
82Bxma2xLLUjGefhG6hRLVoJgbzOJRKvVSsxxfepUtTWt90YrkR322iZ4eCa3K2k5nIYOuk129ME
uanfmdvsmm14PHpFn7HdEHvm44o9W+uhwZ6dqMeeSUl8UI/SZFss9oxeLRe+3kvUNRLd+J7bU3xV
+xhvDZ3m1UXOnVT/NG+u3Xso0+0L0lKUc0ADtyEhvR4rAGzSec9c69oNQPd3NYucO7Fa1NzQmpGx
VpD0tv31mnCO1hHx4Fy1HU/5BBdjwN9slbyX+LJ8H8kpsGTCPO/FNNpp/zSil4iz2RUGVgZQrn29
2XV0HKtSqAdp01wCeVQlN4nsLT+R1SJElDkeyG3P7yir5voTjjTM69aaZD1Ahm6t1sTpu3FEfm56
cj7wNUeBPJf0nxxp22cFQmWBYNQnkhoyaxQkIUj9jt5cbg5IsndpE9hkv0KSFZjPNSpOfCtOw4ET
+sH1wQEMO21ZekHxIKOg/eyphGBB7JPKGsUlK8wOaXhS+/us7tNDZwkMv+Zc9QaBnAFGKZSpllP+
1ZzrR/f2T/d/PV+OpC3SX+tLhF09S489BTJe8smhNSptKd6G+AzENyBucpIO0thZj1bILTiGOIDN
L/Kjawaq14xd7xyo/Fkf+ZT8cZ5slzd+5Lg41SlR+FA9knESye6cqh6u1azPnsZme3kD5A+nw6gx
ED9UD5E7DTHWLLfmUk1/1f324nxrBNpoo0yiYbLWHtgV+2lFAVKJrbVbZDDSRvncC/sRcOmgvhvq
aCGFy6HiKQ/sIbu1daOD8mbYDPoTN/IAYTFf9LC6LAdBGgMraqv0V0tl5w2rmBJQp9I0GjAv1vZS
Lkpso6ZT+MsukESspy99nK7SWk80WHn2w0rsaTyVYOUZocpbtsBZ+thay/1FDvRRZ2e/qJoymLUD
oXCtblPOgS4l0YTuexNI5TG7LMoUZpN9zUoddrm/x8qFcBF/xuOSlVFNJenpLJf83t6yJ7YvU3wI
e6IbrXm3zfZV0sLEAiDn+iek0Jkx+FMzDGHKnMuLoRZNIDWJX9xPcHLRnS+37avJJkMQpBedM1zk
ClZyBBTrdUdakeSq6YQni+yrsWKUUhItmz0ESnjdpL2G7YgV2f+0F8j4QMtl7Cl7ZQHhzMowMtsl
II5ZDPNWWQ92LsJRO9U6yHa+vAeI3hXbOK192exlQEe4AopHfA9M+5P3U9xnG6dKeUdfH5Q35SZA
Z4/psPtP72VwFHs6k3ZWvDeVsmVHwhHJ3f4haxR9OUO92N9nlU68/Okl7OOC7drsnWjUXEJKoJW5
uUZauOaXaPULzNjZLwGytAxIjLgzP442v8TzB/Z4lU3IeVODnpY1N9LDfBLQbHLNLxq8Y3tAPTWu
PN9sjjRn85nddyVP7YZwMbxxHH/1KU9Tghwdk+YXeQUICmT2m9wuJd/7uEomavFAMrwF0I6V8BMO
hQt/3b9MN//i2CHMlADoCZIf/4rraRgBAcZx08rlj0MyjcMk/DX9K632VIyv9OPADm8t306qhbg6
IL17dc9KLe6iHwAdJP+U2XH+2U5wVvT806KR+AZK6C4kQToOj0i8qhD7jq8SatisXeM8sv/2wxTe
RRgtn22HhMEPu0eXs7/9IMsI7/7LESX2Nc9R8Cx8dDYDaUk7g1MX4A5l+GXTf4gn98LAKR+3pLOW
hDxM5XM8xvsOmPk1Hhw16gSfni/z3AcU3KEskCTAi9RigSyfAZYXEQkaTWpI/3EsMMwzRVd0eAHs
OISYx++LBXJtDihn8CtWWuZpDpitM1nTZQwSOB7Tfwjv+s44UHcayNKZZBgaMmUZp6aBqZ9pQK9v
Ky2leAz/7O+LAxINtKk1DZqtM8k0EZNT9DH75SaCJKlnrZaJ0An5u5sCqlzz640z4GaopqrsJjkN
iz2Qg+3WmYEAEmAafX89bxTTsVhan5alN6wBcvtM1luQ8CooHX60cmYqSK9lKFoxJr67bzeQOxNz
smbfN9tnCLDAKocA1eIfxMkBHyRZOzNVZMVQzWJ0fHeLoIJop1qTXzbOVAkpiNro4oMvh+SnM0IF
pMz3Kvf0Qha9f/RD7mFlN+CfYu56vwVhcsAEQzmD1RVakA5YHfrvDdLvFYrSk7LYdYk3Y7oksZMD
hfTFAqUadUzgUFU0Wm3zB64oVS4L4ntl80dO12SK3sFDqq8fXHJlCw384GmpJbJm7d6148dxS7mG
9anuCyaUNy+IHVvx1M3Zg3z3VVTt/9sPH7IkjS2PWId6sYQe3LfkSIF+mirPEb4N419Db9G4TDwr
mJX0qMqpa5JsttumrgOssw3ACwpz8fzrTn33kxp9zI1yJ1KM6rc/P+x3NE/6A/Z71wqsGdfpCvT2
53uhYOdznT6IbTuo9reJBaYu4aG9IdOwpMM2LjpkbV2yIws70MYd5kdsNzBMG0McWNoQXiVptkts
CXjTPVKp2bPGKLVSO+Goq1h86n5HFwQwixsffDsmU65bZQiu56YzGvOq+dy1YvL4aFsca7CeK5jK
QCT/6hcU9L/dBFZM7EleNYEhNQN8xgtCO5yCBy+U+S4E+6/VkWBQLZ/vp90nv3IIfAhSLCNpZYBh
Y3ckOd5IN+GXHxnrQ72W9rM4jOySBhMXSHgHvbPO52NFS92TU4ytEbVon1yG6dStyYhRmJ1uM9J0
mEdi7W3d9pHOBL7n9CK7YFuFEwJiARQABdTj+R3MhDB1Vt6iqkbbaMHqpEN3MJGj9YhL2d7g91oB
hzFjVQYi0LjaKgU8UCUElbd1hequ/BB6x4uGdhJGYWr5/FcZMpC/tDZMRS3YUhRNh94h4GWW48b2
Y0mJTgVDUQz6HwgiMEYYEqDGyscn7KWvZd/T+tC4tVPXjqkWgLoFt+hr2yqWCkXGYQyStCJlNqxl
5eOvvvbbLRuqocMkVGrQhzr4Mzr80bJw2P5/mArfsdwYekzJTCbtjqbdwTh9pbTvIjNexvUgBZv5
6uh/JdWBtbWgBcUkKmkV0vloaXp7gy/jinJCYSDqtvcyiS3bK+mwtkoCmIu2LjmiFIi2bluvwnhW
YQG1t9Ule52tLZKWdBgLFAFkb+xHK+A1baxJ5WtOiIRXjrCPfoUHugAF+xPWobhsG2PB8cr29hE7
spAHovEhth75pUB+dp15JR9GOBa0DpuM9FPl5fu5u9vH0DY3kHQmPtrOUOSguiPuJztJGx0rWJSk
KMexPJaX72/+L7Zvc5JS1gVMvNuwgUH3T0mjuvVFyE39Ng9CkG2MsscZga2GTLmpqGKsCJg0Y7i0
7kw1nMiXWlgGEaFR/ys+PGaNYZZwI3JHXQCP/vVzf9T//NDv/VuDDh47BsOq4x8KFkyxii7JbSBY
wRz9rNrIZtnh+t2HdlxY1U7dPTA4ckpDWetVz3cTh8kXtl/hSO0UiLfoH8+U/Vb2Rg9Sn5dLAtaS
D0gDEsfc2MJZTF0xxDZlfFslAdKtY3sOyfyyfUy2CZhgnTABY5kV68KOt7YTrkjAsYSeO9blCRpv
VdTC4816tt99vXKx6mSeAwMT11xFQHN7dgA/S24dESHwL2OwoWLVFjDg+kla3evCdlW7z7pbe+ry
vDUE8PYckVwVJhgCVONzKw7tU2vRs/vhV46zc+wRpnbJUjr12gJm9IA8wvpa0RBNAT03gF9VkNj5
YYNNAcvlwI6hsPBkRfAB5n+eu9TXpa7I6cYh/K040SC1BNC9yALIHI4JUkuALnU5PRIOSNRTnw+X
qeXxrZUEcOHKjisDTKIOUXU77Qoq69DKeWUbngD1Kd9Y6aoyGlQB3L0hqZtVVRPp2Gb89rVt5IUr
a1FtsgAe3xDI9dQOoO9WzD+qCD5nG9t/DLPYKfuM6aU0I07dwTEMvRl4UhJidDUBYm0YBlbllFAT
MEWGVLZzjaU5dusy4StmUskQoA/jqGJt8bJCxNIMx+PKgg9E4PqcuMPBSuZYvJVNxKnx5xCrHD/x
ZJo+uW7X0RltVwmLcJoYMakZI0qubGSxOxCwNo+iio0YVvjyJe+3p4xWFjZ08aykxJori2Dx2p7x
i4cswkQ6WpN0WxxO8E0WMKHvF9QMzymXODgqX/N+Hu9MbtckALAkv208PtF9+/L0AOVqinHXhR9/
2VjWjc+ez7xS34ZExgJlOzE/oEXsakZ2XDWbGgK4DX8luxH+CuWFsxNKcFoSI5hxHju0pvasutOT
TGT7LDvg/aPlGjEfK47bJtys9OOD5LePlN/+g4r/U1szeL/D/xOe7RJSErRkOEK+qEefMqL9Ti5d
1L3gD2hZ+9VxsdolKT9wBQi2D5CYjxaZ84QFqJgfYljj+fVZwJqEgwPHs2Z24paziYkzAYwY5hY1
J3FkRTTYzaqdJmDB7wCmwiaHbVUEtLVrYU8w4/tMxPZrFJPGDU58OD1bxPKGo3veCipib3SBEK/G
Nf0Zffh8yGI4e5eX7xfhl7BmB3bFF4VFqNRVXEGZ7zoW/lWX6pUV8aJBEnHSeJ3HTr6tijNJEaBc
Fp5c12Fsc8MNkXz1O6/wuDpBW8DAuIbzxMI9ZomAeX1jhUn58VRcYiEvL98/kKHnWOHRFNEEcBl6
pRNWvdY1ASzGXn9GVryLrkSDJOpOEhC28uqc1gX03K0dVbbONKKpbnPvrBhKqndK2ZPaQugvjlQV
SYTJ/A5hICSKsBHjxvPzTm6v3M2MsAVDoryY3+NJAkbH2LVI1bbCopPr9uPYmpNjTgPvtf4QGVtk
zct9WYSGMc7iBVULq2JOFiGR7reP9gl2iDBqPhA7DSx+fy5C1H2E00e4alymWZxFjb80+mkYh2m2
m5llNzKZrcktAQJl98LrLLASl8R4ZfknOfVSQxVhDR1FcCXy8lPyRpGoK2ZtiTYksxm29n0rSUti
lGmFo+fXqUOKvCo+Yse1kUsW8O0NwLWnP0+EQCEMGJHCZTvqrLBYVSx0UEy8//v3/0wW9GoQ54jt
QQsurEdYQMte4+QhXMt1RRVg0RgTP4ybN9Tppvwcytan0NK6AmxkY1OwKId78pcescIc+yXS+JQF
M4u3dCAEXTaUsh3vZ2svXMxCMHBsLbCNJD6nJpqGjohOAZ13bWUkJpxzAuIkW7phClBk7qymR5pT
nPs3kyQrWcLERPEOAX0Pc7VzgrIAGXRjRalbUWuKZr+4cH07wxKLhPkDGpZOhv1oL0fFfbueoKFO
f8CO8ByE93GySICg+EB3UhxRAaKtE6YJlEOOrCSCLhRDzi4vQpHtQLOCYeRQkonQNbuuNTukKeIs
6LMdZY8emdITCkTZNLp0H8y9RMTqZ/vhFOoYXvPy+wSMQNgU7TjkQwFe9s19ORoZ+XWgKnNqjybA
evQUbMsiLIMnHh12gwhf9a4V2Y0HO55xipUmYHXtzZFBJ0u5Ea8L8L/oO3mUHrJBhH2jv8wsbHkI
wpsHGbb1nEzRBciUfkzSiiVQxEFiP3VJGPHiWoRuOsa0H8AKz1OmyCN1Ve0BtguccH0ZmOHlSTjA
oRTXZS8fDb6C6NFAQCR6fQZ0f/uf1G7M/ulyFRLeyCOJWLyu7SDnWHEizjl7s+v0DXmsagWSiIMT
bOnC1OUWF5wj12cy2lvhAsVNqjt2h9jxOlYy5U/nJBHLCNwYw5Tf3UpCfCNgEV5zMljSBPAXhuYK
UQErxhAL6bTqWidA9g4tWC5gLuGFmSRiMRqGWyolgedRji62+dUFDLZbAkWcoypCsDOqFUaI8NMv
Vs1mhySJxRsCjhEA3i5+PkPN54FkZBFnoCM7n7q251Wt+AJ6b4eJcISPIYtw/oa5yq64MgIatBwr
77dIjShGjdW4sXEyXFKj41mm+J11hecIVsLKYZosInh6lM0qBwQiltFxyG95ZEWA6jr67b/Cxjj0
f/s7i6C6i3/772BKeAwRWRHAa0RaksoxIPyl6vfh2Aq2VTkqizAx3ztHE1yEwwc23Qt4ZjTOrYTT
MWQR/hnANiMVBVkWcTrch1EDKEHc+grsx/q99+VIoZdFnKp8If6j9bjmJYaIePhChh7PbxHO6x2c
OY2hGXH+4Ijbrc/lD4857xFl4CAUHiVApzTgfQlB/fLm5NsZNQskr7pmzcP20+UIKIGHt/q7KGcW
r8y9q3xS3nwOBw5RomTLjzoBIg746anV+FzBnxIyr73GyPJWFqKIy1FWHGKVV+9fuAewXthYXrmN
3zFi1tsVL/igzShkUdnE4mhHwCy5BYNjy8m4FkvPgsi98oz0DqYA/ixNejma8dTofGbMCsR+fEK3
K4d8l0KM7ibNM6H13wYG6EOcPfJdVo6M9w9eIL4RDASmEnWs+BH6XEmUKZ/lRZ03OBnx+NkhwqGG
thbTmZ8dAjYP1PoGwCUMY460CIfHrpUjXOmUB4QI95RuZXSIMDX0Qh/KEI83KUJtKemetq2L8MYD
UGkV/1REJBuE/QzwoRm/bxCxzb4ABBOndkoUt7vuxu8K47jSf5IIAJ8hclthZFRtLyJOX2hEUUL3
wtxBgyTiwOUO0fZpSBUMfkciAsSnQJq9JmmaMGl6ayP7T9mBTJaKcN0q3nKTTXkzkiwisGiMsEQy
s2as+ePwEbiMXPtFxHZT37+CP12MyzA5JQxlEXgjBaMeCMAgAABMo5roaWohFY5cR0XYpzswc5LE
bTyQ2CEnhTzQiUp+vn85vR89+wYBhpIOYqwrhyOyIYBuF7osvMVLFrApIcKqOrJ4rUg2BOxE4Aic
NvoZtiMpyfhpLMJiW4xOqDCp+9vfPdvPD7miiTEn4gOGFt7AB9liLyzizLb4gGIVaPypAF358+FH
IGfSy/5DL58D3lorC1btE26pgPfSTZUCxCKqQwLs6MveF99uo6GfALT9ffccp779VZBlL223dioK
nc4F5HDd73pm3/WtIM1ih+ph/Cm3CI/lDiJcKlAnImKQO7G15Y1rIgzodG/MWXxEnBV3Qy+sejqI
8KnvT6Go87YeEekEzrGrmLrUTaXi8yDCLHpueYuvxl+bpXB9v+owyBDdym3v4Yxcn+wIB7yw+nBD
QxIB5UUjlGCb4NZGqa3Vb/GdHWclFSq3JBFuMPdxVm2sLGKGPOC8cYuUFVzHAWS7/ICvjYdTAv/3
saqdwoj/Ay4KRSYOwJBafsh1jgj1rQP8tqotTsDuYUTFbXhydyIi7LYTZis7PaGsiTjb6YZ0v/in
axtHD4Hz51M7RxH7OBY6TOFlodxSKX/qPSKgrLphWOZO4vYXIvCsrqwYxocT/SDiZPCczEkpfKj0
FBGMeg4sIIo0XebPYfgsNL3tUZT8s6loXnlKsVvFaZbdY/oCdrodBBXFJ7jfFmDQ27WdHc/SUUot
G09pWyjAwowbTSKWS9g8uaBHEcDoFzYwpXYsYt8wnPZgd/DKe9xHSCLQ0i/C9YFydTiAkdyuvPza
YvryRrU0/zAAhqDBUqc0xjBjErg28yqMCIjhq9AFKiAk+Yc09LhzdImmPK5rNqZQVPSo4rNt/1pS
Y5qSiI3ENWLiHmFX4QkLmBtdN0ZQMQ5uTsw9SQTY8J3l+TmctI6ZLiLHV+EqWTE3SSKcT27tdaNr
eScgqUTgdN2SigemCOf6ByvAuTqvposw7N3CH5WnKmJFoQz+YsMHgIeMBmRWOcjfL1nuSDqFQfak
0oaURQJeYEU4AaafcBx+IYmJVPWqfqkCdnHQzxJEkJ5GsBDhf1HYOC9sDyeJ/9z4kOAkIUF++eJ4
hEoaCEhEYXezwOX0f2SSqt8p43CBPR83UmURKvoY8WR8a0Vg4owzwERWGitgZP6E7oUeS3Wc8ywF
XEHJV7oWIY9Wefn+yfUTVLUTq4UsQgs/2hjKImLKgXIA5NfjJQg59UQEhXQptgo9JS3lTcljynIN
Rn0DqaBpvmuEsavay5iz39AMcSK3W10zxOHX0EH3D/GtG9ghjhC5sS4CkOdzllTdkkV4GIx/+1/4
+eb24TiRX1a2DjnZ/10Tr5xKw/f7jotT3y76LOZUDsA/3leeSjn4nX3lC529kyBTDxviH/8fAAD/
/w==</cx:binary>
              </cx:geoCache>
            </cx:geography>
          </cx:layoutPr>
          <cx:valueColors>
            <cx:minColor>
              <a:schemeClr val="bg1"/>
            </cx:minColor>
            <cx:midColor>
              <a:srgbClr val="F32DF3"/>
            </cx:midColor>
            <cx:maxColor>
              <a:srgbClr val="FF0000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591553</xdr:colOff>
      <xdr:row>0</xdr:row>
      <xdr:rowOff>29678</xdr:rowOff>
    </xdr:from>
    <xdr:to>
      <xdr:col>16</xdr:col>
      <xdr:colOff>88633</xdr:colOff>
      <xdr:row>16</xdr:row>
      <xdr:rowOff>63366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020E27-DEAB-40E3-9F40-38A65A57B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7933" y="29678"/>
              <a:ext cx="6812280" cy="5055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468614</xdr:colOff>
      <xdr:row>0</xdr:row>
      <xdr:rowOff>105662</xdr:rowOff>
    </xdr:from>
    <xdr:to>
      <xdr:col>31</xdr:col>
      <xdr:colOff>100263</xdr:colOff>
      <xdr:row>16</xdr:row>
      <xdr:rowOff>127102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A7681E-BCC0-4817-8C6D-284E5C848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8994" y="105662"/>
              <a:ext cx="6946849" cy="504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194310</xdr:rowOff>
    </xdr:from>
    <xdr:to>
      <xdr:col>19</xdr:col>
      <xdr:colOff>251460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060B3-90F2-9A6C-E3BC-2A137BFF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AF5D71C-6482-4B23-9739-D70E0FEE1DF3}">
  <we:reference id="wa200003987" version="1.0.0.5" store="en-US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6EBA-D025-4C3F-B25A-EF2139920CED}">
  <dimension ref="A1:D21"/>
  <sheetViews>
    <sheetView tabSelected="1" topLeftCell="A39" zoomScale="87" workbookViewId="0">
      <selection activeCell="A10" sqref="A10:D20"/>
    </sheetView>
  </sheetViews>
  <sheetFormatPr defaultRowHeight="14.4" x14ac:dyDescent="0.3"/>
  <cols>
    <col min="1" max="1" width="11.5546875" bestFit="1" customWidth="1"/>
    <col min="2" max="2" width="24.44140625" bestFit="1" customWidth="1"/>
    <col min="3" max="3" width="13.109375" customWidth="1"/>
    <col min="4" max="4" width="12.77734375" customWidth="1"/>
  </cols>
  <sheetData>
    <row r="1" spans="1:4" ht="45" customHeight="1" x14ac:dyDescent="0.4">
      <c r="A1" s="19" t="s">
        <v>13</v>
      </c>
      <c r="B1" s="20"/>
      <c r="C1" s="20"/>
      <c r="D1" s="21"/>
    </row>
    <row r="2" spans="1:4" ht="72.599999999999994" customHeight="1" x14ac:dyDescent="0.3">
      <c r="A2" s="5" t="s">
        <v>12</v>
      </c>
      <c r="B2" s="5" t="s">
        <v>11</v>
      </c>
      <c r="C2" s="5" t="s">
        <v>10</v>
      </c>
      <c r="D2" s="4" t="s">
        <v>35</v>
      </c>
    </row>
    <row r="3" spans="1:4" x14ac:dyDescent="0.3">
      <c r="A3" s="3" t="s">
        <v>9</v>
      </c>
      <c r="B3" s="3">
        <v>26000000</v>
      </c>
      <c r="C3" s="2">
        <v>989580</v>
      </c>
      <c r="D3" s="3">
        <f>(C3/B3)*1000</f>
        <v>38.060769230769232</v>
      </c>
    </row>
    <row r="4" spans="1:4" x14ac:dyDescent="0.3">
      <c r="A4" s="3" t="s">
        <v>8</v>
      </c>
      <c r="B4" s="3">
        <v>4700000</v>
      </c>
      <c r="C4" s="2">
        <v>124458.1</v>
      </c>
      <c r="D4" s="3">
        <f>(C4/B4)*1000</f>
        <v>26.480446808510639</v>
      </c>
    </row>
    <row r="5" spans="1:4" x14ac:dyDescent="0.3">
      <c r="A5" s="3" t="s">
        <v>7</v>
      </c>
      <c r="B5" s="3">
        <v>13500000</v>
      </c>
      <c r="C5" s="2">
        <v>101183.2</v>
      </c>
      <c r="D5" s="3">
        <f>(C5/B5)*1000</f>
        <v>7.4950518518518523</v>
      </c>
    </row>
    <row r="6" spans="1:4" x14ac:dyDescent="0.3">
      <c r="A6" s="3" t="s">
        <v>3</v>
      </c>
      <c r="B6" s="3">
        <v>305000</v>
      </c>
      <c r="C6" s="2">
        <v>2790.8999999999996</v>
      </c>
      <c r="D6" s="3">
        <f>(C6/B6)*1000</f>
        <v>9.1504918032786868</v>
      </c>
    </row>
    <row r="9" spans="1:4" ht="47.4" customHeight="1" x14ac:dyDescent="0.4">
      <c r="A9" s="19" t="s">
        <v>14</v>
      </c>
      <c r="B9" s="20"/>
      <c r="C9" s="20"/>
      <c r="D9" s="21"/>
    </row>
    <row r="10" spans="1:4" x14ac:dyDescent="0.3">
      <c r="A10" s="32" t="s">
        <v>12</v>
      </c>
      <c r="B10" s="32" t="s">
        <v>11</v>
      </c>
      <c r="C10" s="32" t="s">
        <v>39</v>
      </c>
      <c r="D10" s="33" t="s">
        <v>38</v>
      </c>
    </row>
    <row r="11" spans="1:4" x14ac:dyDescent="0.3">
      <c r="A11" s="2" t="s">
        <v>9</v>
      </c>
      <c r="B11" s="2">
        <v>26000000</v>
      </c>
      <c r="C11" s="2">
        <v>989580</v>
      </c>
      <c r="D11" s="2">
        <f t="shared" ref="D11:D20" si="0">(C11/B11)*1000</f>
        <v>38.060769230769232</v>
      </c>
    </row>
    <row r="12" spans="1:4" x14ac:dyDescent="0.3">
      <c r="A12" s="2" t="s">
        <v>8</v>
      </c>
      <c r="B12" s="2">
        <v>4700000</v>
      </c>
      <c r="C12" s="2">
        <v>124458.1</v>
      </c>
      <c r="D12" s="2">
        <f t="shared" si="0"/>
        <v>26.480446808510639</v>
      </c>
    </row>
    <row r="13" spans="1:4" x14ac:dyDescent="0.3">
      <c r="A13" s="2" t="s">
        <v>7</v>
      </c>
      <c r="B13" s="2">
        <v>13500000</v>
      </c>
      <c r="C13" s="2">
        <v>101183.2</v>
      </c>
      <c r="D13" s="2">
        <f t="shared" si="0"/>
        <v>7.4950518518518523</v>
      </c>
    </row>
    <row r="14" spans="1:4" x14ac:dyDescent="0.3">
      <c r="A14" s="2" t="s">
        <v>6</v>
      </c>
      <c r="B14" s="2">
        <v>540000</v>
      </c>
      <c r="C14" s="2">
        <v>45718.8</v>
      </c>
      <c r="D14" s="2">
        <f t="shared" si="0"/>
        <v>84.664444444444442</v>
      </c>
    </row>
    <row r="15" spans="1:4" x14ac:dyDescent="0.3">
      <c r="A15" s="2" t="s">
        <v>5</v>
      </c>
      <c r="B15" s="2">
        <v>810000</v>
      </c>
      <c r="C15" s="2">
        <v>19160.82</v>
      </c>
      <c r="D15" s="2">
        <f t="shared" si="0"/>
        <v>23.655333333333335</v>
      </c>
    </row>
    <row r="16" spans="1:4" x14ac:dyDescent="0.3">
      <c r="A16" s="2" t="s">
        <v>4</v>
      </c>
      <c r="B16" s="2">
        <v>480000</v>
      </c>
      <c r="C16" s="2">
        <v>6744.1600000000008</v>
      </c>
      <c r="D16" s="2">
        <f t="shared" si="0"/>
        <v>14.050333333333334</v>
      </c>
    </row>
    <row r="17" spans="1:4" x14ac:dyDescent="0.3">
      <c r="A17" s="2" t="s">
        <v>3</v>
      </c>
      <c r="B17" s="2">
        <v>305000</v>
      </c>
      <c r="C17" s="2">
        <v>2790.8999999999996</v>
      </c>
      <c r="D17" s="2">
        <f t="shared" si="0"/>
        <v>9.1504918032786868</v>
      </c>
    </row>
    <row r="18" spans="1:4" x14ac:dyDescent="0.3">
      <c r="A18" s="2" t="s">
        <v>2</v>
      </c>
      <c r="B18" s="2">
        <v>68000</v>
      </c>
      <c r="C18" s="2">
        <v>2107.96</v>
      </c>
      <c r="D18" s="2">
        <f t="shared" si="0"/>
        <v>30.999411764705883</v>
      </c>
    </row>
    <row r="19" spans="1:4" x14ac:dyDescent="0.3">
      <c r="A19" s="2" t="s">
        <v>1</v>
      </c>
      <c r="B19" s="2">
        <v>16000</v>
      </c>
      <c r="C19" s="2">
        <v>444.28000000000003</v>
      </c>
      <c r="D19" s="2">
        <f t="shared" si="0"/>
        <v>27.767500000000002</v>
      </c>
    </row>
    <row r="20" spans="1:4" x14ac:dyDescent="0.3">
      <c r="A20" s="2" t="s">
        <v>0</v>
      </c>
      <c r="B20" s="2">
        <v>8000</v>
      </c>
      <c r="C20" s="2">
        <v>61.000000000000007</v>
      </c>
      <c r="D20" s="2">
        <f t="shared" si="0"/>
        <v>7.6250000000000009</v>
      </c>
    </row>
    <row r="21" spans="1:4" x14ac:dyDescent="0.3">
      <c r="A21" s="1"/>
      <c r="B21" s="1">
        <f>SUM(B11:B20)</f>
        <v>46427000</v>
      </c>
      <c r="C21" s="1"/>
      <c r="D21" s="1"/>
    </row>
  </sheetData>
  <mergeCells count="2">
    <mergeCell ref="A1:D1"/>
    <mergeCell ref="A9:D9"/>
  </mergeCells>
  <conditionalFormatting sqref="A3:D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740F-5CDF-4FFE-AD94-7FDCD9C4AB0E}">
  <dimension ref="A1:I178"/>
  <sheetViews>
    <sheetView workbookViewId="0">
      <selection activeCell="G2" sqref="G2"/>
    </sheetView>
  </sheetViews>
  <sheetFormatPr defaultRowHeight="14.4" x14ac:dyDescent="0.3"/>
  <cols>
    <col min="2" max="2" width="48.77734375" bestFit="1" customWidth="1"/>
    <col min="3" max="3" width="10" bestFit="1" customWidth="1"/>
    <col min="4" max="4" width="10" customWidth="1"/>
    <col min="5" max="5" width="22.5546875" bestFit="1" customWidth="1"/>
    <col min="6" max="6" width="22.5546875" customWidth="1"/>
    <col min="7" max="7" width="10.44140625" customWidth="1"/>
    <col min="8" max="8" width="50.33203125" bestFit="1" customWidth="1"/>
    <col min="9" max="9" width="13.5546875" customWidth="1"/>
    <col min="14" max="14" width="19" bestFit="1" customWidth="1"/>
  </cols>
  <sheetData>
    <row r="1" spans="1:9" ht="15" thickBot="1" x14ac:dyDescent="0.35"/>
    <row r="2" spans="1:9" ht="54.6" customHeight="1" x14ac:dyDescent="0.4">
      <c r="A2" s="22" t="s">
        <v>7</v>
      </c>
      <c r="B2" s="7" t="s">
        <v>15</v>
      </c>
      <c r="C2" s="8">
        <v>22</v>
      </c>
      <c r="D2" s="13" t="s">
        <v>12</v>
      </c>
      <c r="E2" s="17" t="s">
        <v>11</v>
      </c>
      <c r="F2" s="10"/>
      <c r="G2" s="31" t="s">
        <v>36</v>
      </c>
      <c r="H2" s="23" t="s">
        <v>34</v>
      </c>
      <c r="I2" s="26" t="s">
        <v>37</v>
      </c>
    </row>
    <row r="3" spans="1:9" x14ac:dyDescent="0.3">
      <c r="A3" s="22" t="s">
        <v>7</v>
      </c>
      <c r="B3" s="7" t="s">
        <v>16</v>
      </c>
      <c r="C3" s="8">
        <v>7510</v>
      </c>
      <c r="D3" s="14" t="s">
        <v>9</v>
      </c>
      <c r="E3" s="11">
        <v>26000000</v>
      </c>
      <c r="G3" s="29">
        <f>SUM(C2+C18+C34+C50+C66+C82+C98+C114+C130+C146+C162)</f>
        <v>3752.83</v>
      </c>
      <c r="H3" s="24" t="s">
        <v>15</v>
      </c>
      <c r="I3" s="27">
        <f>G3/E13*1000</f>
        <v>8.0832920498847646E-2</v>
      </c>
    </row>
    <row r="4" spans="1:9" x14ac:dyDescent="0.3">
      <c r="A4" s="22" t="s">
        <v>7</v>
      </c>
      <c r="B4" s="7" t="s">
        <v>17</v>
      </c>
      <c r="C4" s="8"/>
      <c r="D4" s="14" t="s">
        <v>8</v>
      </c>
      <c r="E4" s="11">
        <v>4700000</v>
      </c>
      <c r="G4" s="29">
        <f>SUM(C3+C19+C35+C51+C67+C83+C99+C115+C131+C147+C163)</f>
        <v>112522.09</v>
      </c>
      <c r="H4" s="24" t="s">
        <v>16</v>
      </c>
      <c r="I4" s="27">
        <f>G4/E13*1000</f>
        <v>2.4236347384065304</v>
      </c>
    </row>
    <row r="5" spans="1:9" x14ac:dyDescent="0.3">
      <c r="A5" s="22" t="s">
        <v>7</v>
      </c>
      <c r="B5" s="7" t="s">
        <v>18</v>
      </c>
      <c r="C5" s="8">
        <v>234.2</v>
      </c>
      <c r="D5" s="14" t="s">
        <v>7</v>
      </c>
      <c r="E5" s="11">
        <v>13500000</v>
      </c>
      <c r="G5" s="29">
        <f t="shared" ref="G5:G16" si="0">SUM(C5+C21+C37+C53+C69+C85+C101+C117+C133+C149+C165)</f>
        <v>5666.4900000000007</v>
      </c>
      <c r="H5" s="24" t="s">
        <v>18</v>
      </c>
      <c r="I5" s="27">
        <f>G5/E13*1000</f>
        <v>0.12205160790057511</v>
      </c>
    </row>
    <row r="6" spans="1:9" x14ac:dyDescent="0.3">
      <c r="A6" s="22" t="s">
        <v>7</v>
      </c>
      <c r="B6" s="7" t="s">
        <v>19</v>
      </c>
      <c r="C6" s="8">
        <v>1949</v>
      </c>
      <c r="D6" s="14" t="s">
        <v>6</v>
      </c>
      <c r="E6" s="11">
        <v>540000</v>
      </c>
      <c r="G6" s="29">
        <f t="shared" si="0"/>
        <v>26658.5</v>
      </c>
      <c r="H6" s="24" t="s">
        <v>19</v>
      </c>
      <c r="I6" s="27">
        <f>G6/E13*1000</f>
        <v>0.57420251146961898</v>
      </c>
    </row>
    <row r="7" spans="1:9" x14ac:dyDescent="0.3">
      <c r="A7" s="22" t="s">
        <v>7</v>
      </c>
      <c r="B7" s="7" t="s">
        <v>20</v>
      </c>
      <c r="C7" s="8">
        <v>1132</v>
      </c>
      <c r="D7" s="14" t="s">
        <v>5</v>
      </c>
      <c r="E7" s="11">
        <v>810000</v>
      </c>
      <c r="G7" s="29">
        <f t="shared" si="0"/>
        <v>28047.909999999996</v>
      </c>
      <c r="H7" s="24" t="s">
        <v>20</v>
      </c>
      <c r="I7" s="27">
        <f>G7/E13*1000</f>
        <v>0.60412927822172435</v>
      </c>
    </row>
    <row r="8" spans="1:9" x14ac:dyDescent="0.3">
      <c r="A8" s="22" t="s">
        <v>7</v>
      </c>
      <c r="B8" s="7" t="s">
        <v>21</v>
      </c>
      <c r="C8" s="8">
        <v>17</v>
      </c>
      <c r="D8" s="14" t="s">
        <v>4</v>
      </c>
      <c r="E8" s="11">
        <v>480000</v>
      </c>
      <c r="G8" s="29">
        <f t="shared" si="0"/>
        <v>2031</v>
      </c>
      <c r="H8" s="24" t="s">
        <v>21</v>
      </c>
      <c r="I8" s="27">
        <f>G8/E13*1000</f>
        <v>4.3746096021711499E-2</v>
      </c>
    </row>
    <row r="9" spans="1:9" x14ac:dyDescent="0.3">
      <c r="A9" s="22" t="s">
        <v>7</v>
      </c>
      <c r="B9" s="7" t="s">
        <v>22</v>
      </c>
      <c r="C9" s="8">
        <v>13656</v>
      </c>
      <c r="D9" s="14" t="s">
        <v>3</v>
      </c>
      <c r="E9" s="11">
        <v>305000</v>
      </c>
      <c r="G9" s="29">
        <f t="shared" si="0"/>
        <v>186965.70999999996</v>
      </c>
      <c r="H9" s="24" t="s">
        <v>22</v>
      </c>
      <c r="I9" s="27">
        <f>G9/E13*1000</f>
        <v>4.0270900553557185</v>
      </c>
    </row>
    <row r="10" spans="1:9" x14ac:dyDescent="0.3">
      <c r="A10" s="22" t="s">
        <v>7</v>
      </c>
      <c r="B10" s="7" t="s">
        <v>23</v>
      </c>
      <c r="C10" s="8">
        <v>18202</v>
      </c>
      <c r="D10" s="14" t="s">
        <v>2</v>
      </c>
      <c r="E10" s="11">
        <v>68000</v>
      </c>
      <c r="G10" s="29">
        <f t="shared" si="0"/>
        <v>341484.85000000003</v>
      </c>
      <c r="H10" s="24" t="s">
        <v>23</v>
      </c>
      <c r="I10" s="27">
        <f>G10/E13*1000</f>
        <v>7.3553072565532993</v>
      </c>
    </row>
    <row r="11" spans="1:9" x14ac:dyDescent="0.3">
      <c r="A11" s="22" t="s">
        <v>7</v>
      </c>
      <c r="B11" s="7" t="s">
        <v>24</v>
      </c>
      <c r="C11" s="8">
        <v>13934</v>
      </c>
      <c r="D11" s="14" t="s">
        <v>1</v>
      </c>
      <c r="E11" s="11">
        <v>16000</v>
      </c>
      <c r="G11" s="29">
        <f t="shared" si="0"/>
        <v>159724.17000000001</v>
      </c>
      <c r="H11" s="24" t="s">
        <v>24</v>
      </c>
      <c r="I11" s="27">
        <f>G11/E13*1000</f>
        <v>3.4403293342236205</v>
      </c>
    </row>
    <row r="12" spans="1:9" x14ac:dyDescent="0.3">
      <c r="A12" s="22" t="s">
        <v>7</v>
      </c>
      <c r="B12" s="7" t="s">
        <v>25</v>
      </c>
      <c r="C12" s="8">
        <v>11161</v>
      </c>
      <c r="D12" s="14" t="s">
        <v>0</v>
      </c>
      <c r="E12" s="11">
        <v>8000</v>
      </c>
      <c r="G12" s="29">
        <f t="shared" si="0"/>
        <v>98786.60000000002</v>
      </c>
      <c r="H12" s="24" t="s">
        <v>25</v>
      </c>
      <c r="I12" s="27">
        <f>G12/E13*1000</f>
        <v>2.1277834018997575</v>
      </c>
    </row>
    <row r="13" spans="1:9" x14ac:dyDescent="0.3">
      <c r="A13" s="22" t="s">
        <v>7</v>
      </c>
      <c r="B13" s="7" t="s">
        <v>26</v>
      </c>
      <c r="C13" s="8">
        <v>11828</v>
      </c>
      <c r="D13" s="15"/>
      <c r="E13" s="18">
        <f>SUM(E3:E12)</f>
        <v>46427000</v>
      </c>
      <c r="F13" s="1"/>
      <c r="G13" s="29">
        <f t="shared" si="0"/>
        <v>102565.95</v>
      </c>
      <c r="H13" s="24" t="s">
        <v>26</v>
      </c>
      <c r="I13" s="27">
        <f>G13/E13*1000</f>
        <v>2.2091875417321818</v>
      </c>
    </row>
    <row r="14" spans="1:9" x14ac:dyDescent="0.3">
      <c r="A14" s="22" t="s">
        <v>7</v>
      </c>
      <c r="B14" s="7" t="s">
        <v>27</v>
      </c>
      <c r="C14" s="8">
        <v>9221</v>
      </c>
      <c r="D14" s="15"/>
      <c r="E14" s="11"/>
      <c r="G14" s="29">
        <f t="shared" si="0"/>
        <v>122941.34000000001</v>
      </c>
      <c r="H14" s="24" t="s">
        <v>27</v>
      </c>
      <c r="I14" s="27">
        <f>G14/E13*1000</f>
        <v>2.6480569496198334</v>
      </c>
    </row>
    <row r="15" spans="1:9" x14ac:dyDescent="0.3">
      <c r="A15" s="22" t="s">
        <v>7</v>
      </c>
      <c r="B15" s="7" t="s">
        <v>28</v>
      </c>
      <c r="C15" s="8">
        <v>4278</v>
      </c>
      <c r="D15" s="15"/>
      <c r="E15" s="11"/>
      <c r="G15" s="29">
        <f t="shared" si="0"/>
        <v>48500.61</v>
      </c>
      <c r="H15" s="24" t="s">
        <v>28</v>
      </c>
      <c r="I15" s="27">
        <f>G15/E13*1000</f>
        <v>1.0446638809313546</v>
      </c>
    </row>
    <row r="16" spans="1:9" ht="15" thickBot="1" x14ac:dyDescent="0.35">
      <c r="A16" s="22" t="s">
        <v>7</v>
      </c>
      <c r="B16" s="7" t="s">
        <v>29</v>
      </c>
      <c r="C16" s="8">
        <v>8039</v>
      </c>
      <c r="D16" s="16"/>
      <c r="E16" s="12"/>
      <c r="G16" s="30">
        <f t="shared" si="0"/>
        <v>59252.829999999994</v>
      </c>
      <c r="H16" s="25" t="s">
        <v>29</v>
      </c>
      <c r="I16" s="28">
        <f>G16/E13*1000</f>
        <v>1.2762579964244942</v>
      </c>
    </row>
    <row r="17" spans="1:4" x14ac:dyDescent="0.3">
      <c r="A17" s="6"/>
      <c r="B17" s="7"/>
      <c r="C17" s="9">
        <f>SUM(C2:C16)</f>
        <v>101183.2</v>
      </c>
      <c r="D17" s="9"/>
    </row>
    <row r="18" spans="1:4" x14ac:dyDescent="0.3">
      <c r="A18" s="22" t="s">
        <v>1</v>
      </c>
      <c r="B18" s="7" t="s">
        <v>15</v>
      </c>
      <c r="C18" s="8">
        <v>4.95</v>
      </c>
      <c r="D18" s="8"/>
    </row>
    <row r="19" spans="1:4" x14ac:dyDescent="0.3">
      <c r="A19" s="22" t="s">
        <v>1</v>
      </c>
      <c r="B19" s="7" t="s">
        <v>16</v>
      </c>
      <c r="C19" s="8">
        <v>26.65</v>
      </c>
      <c r="D19" s="8"/>
    </row>
    <row r="20" spans="1:4" x14ac:dyDescent="0.3">
      <c r="A20" s="22" t="s">
        <v>1</v>
      </c>
      <c r="B20" s="7" t="s">
        <v>17</v>
      </c>
      <c r="C20" s="8"/>
      <c r="D20" s="8"/>
    </row>
    <row r="21" spans="1:4" x14ac:dyDescent="0.3">
      <c r="A21" s="22" t="s">
        <v>1</v>
      </c>
      <c r="B21" s="7" t="s">
        <v>18</v>
      </c>
      <c r="C21" s="8">
        <v>0.76</v>
      </c>
      <c r="D21" s="8"/>
    </row>
    <row r="22" spans="1:4" x14ac:dyDescent="0.3">
      <c r="A22" s="22" t="s">
        <v>1</v>
      </c>
      <c r="B22" s="7" t="s">
        <v>19</v>
      </c>
      <c r="C22" s="8">
        <v>2.44</v>
      </c>
      <c r="D22" s="8"/>
    </row>
    <row r="23" spans="1:4" x14ac:dyDescent="0.3">
      <c r="A23" s="22" t="s">
        <v>1</v>
      </c>
      <c r="B23" s="7" t="s">
        <v>20</v>
      </c>
      <c r="C23" s="8">
        <v>7.92</v>
      </c>
      <c r="D23" s="8"/>
    </row>
    <row r="24" spans="1:4" x14ac:dyDescent="0.3">
      <c r="A24" s="22" t="s">
        <v>1</v>
      </c>
      <c r="B24" s="7" t="s">
        <v>21</v>
      </c>
      <c r="C24" s="8">
        <v>0</v>
      </c>
      <c r="D24" s="8"/>
    </row>
    <row r="25" spans="1:4" x14ac:dyDescent="0.3">
      <c r="A25" s="22" t="s">
        <v>1</v>
      </c>
      <c r="B25" s="7" t="s">
        <v>22</v>
      </c>
      <c r="C25" s="8">
        <v>64.86</v>
      </c>
      <c r="D25" s="8"/>
    </row>
    <row r="26" spans="1:4" x14ac:dyDescent="0.3">
      <c r="A26" s="22" t="s">
        <v>1</v>
      </c>
      <c r="B26" s="7" t="s">
        <v>23</v>
      </c>
      <c r="C26" s="8">
        <v>89.83</v>
      </c>
      <c r="D26" s="8"/>
    </row>
    <row r="27" spans="1:4" x14ac:dyDescent="0.3">
      <c r="A27" s="22" t="s">
        <v>1</v>
      </c>
      <c r="B27" s="7" t="s">
        <v>24</v>
      </c>
      <c r="C27" s="8">
        <v>58.21</v>
      </c>
      <c r="D27" s="8"/>
    </row>
    <row r="28" spans="1:4" x14ac:dyDescent="0.3">
      <c r="A28" s="22" t="s">
        <v>1</v>
      </c>
      <c r="B28" s="7" t="s">
        <v>25</v>
      </c>
      <c r="C28" s="8">
        <v>40.25</v>
      </c>
      <c r="D28" s="8"/>
    </row>
    <row r="29" spans="1:4" x14ac:dyDescent="0.3">
      <c r="A29" s="22" t="s">
        <v>1</v>
      </c>
      <c r="B29" s="7" t="s">
        <v>26</v>
      </c>
      <c r="C29" s="8">
        <v>41.94</v>
      </c>
      <c r="D29" s="8"/>
    </row>
    <row r="30" spans="1:4" x14ac:dyDescent="0.3">
      <c r="A30" s="22" t="s">
        <v>1</v>
      </c>
      <c r="B30" s="7" t="s">
        <v>27</v>
      </c>
      <c r="C30" s="8">
        <v>48.68</v>
      </c>
      <c r="D30" s="8"/>
    </row>
    <row r="31" spans="1:4" x14ac:dyDescent="0.3">
      <c r="A31" s="22" t="s">
        <v>1</v>
      </c>
      <c r="B31" s="7" t="s">
        <v>28</v>
      </c>
      <c r="C31" s="8">
        <v>23.98</v>
      </c>
      <c r="D31" s="8"/>
    </row>
    <row r="32" spans="1:4" x14ac:dyDescent="0.3">
      <c r="A32" s="22" t="s">
        <v>1</v>
      </c>
      <c r="B32" s="7" t="s">
        <v>29</v>
      </c>
      <c r="C32" s="8">
        <v>33.81</v>
      </c>
      <c r="D32" s="8"/>
    </row>
    <row r="33" spans="1:4" x14ac:dyDescent="0.3">
      <c r="A33" s="6"/>
      <c r="B33" s="7"/>
      <c r="C33" s="9">
        <f>SUM(C18:C32)</f>
        <v>444.28000000000003</v>
      </c>
      <c r="D33" s="9"/>
    </row>
    <row r="34" spans="1:4" x14ac:dyDescent="0.3">
      <c r="A34" s="22" t="s">
        <v>30</v>
      </c>
      <c r="B34" s="7" t="s">
        <v>15</v>
      </c>
      <c r="C34" s="8">
        <v>3.96</v>
      </c>
      <c r="D34" s="8"/>
    </row>
    <row r="35" spans="1:4" x14ac:dyDescent="0.3">
      <c r="A35" s="22" t="s">
        <v>30</v>
      </c>
      <c r="B35" s="7" t="s">
        <v>16</v>
      </c>
      <c r="C35" s="8">
        <v>402.3</v>
      </c>
      <c r="D35" s="8"/>
    </row>
    <row r="36" spans="1:4" x14ac:dyDescent="0.3">
      <c r="A36" s="22" t="s">
        <v>30</v>
      </c>
      <c r="B36" s="7" t="s">
        <v>17</v>
      </c>
      <c r="C36" s="8"/>
      <c r="D36" s="8"/>
    </row>
    <row r="37" spans="1:4" x14ac:dyDescent="0.3">
      <c r="A37" s="22" t="s">
        <v>30</v>
      </c>
      <c r="B37" s="7" t="s">
        <v>18</v>
      </c>
      <c r="C37" s="8">
        <v>6.9</v>
      </c>
      <c r="D37" s="8"/>
    </row>
    <row r="38" spans="1:4" x14ac:dyDescent="0.3">
      <c r="A38" s="22" t="s">
        <v>30</v>
      </c>
      <c r="B38" s="7" t="s">
        <v>19</v>
      </c>
      <c r="C38" s="8">
        <v>0</v>
      </c>
      <c r="D38" s="8"/>
    </row>
    <row r="39" spans="1:4" x14ac:dyDescent="0.3">
      <c r="A39" s="22" t="s">
        <v>30</v>
      </c>
      <c r="B39" s="7" t="s">
        <v>20</v>
      </c>
      <c r="C39" s="8">
        <v>164.9</v>
      </c>
      <c r="D39" s="8"/>
    </row>
    <row r="40" spans="1:4" x14ac:dyDescent="0.3">
      <c r="A40" s="22" t="s">
        <v>30</v>
      </c>
      <c r="B40" s="7" t="s">
        <v>21</v>
      </c>
      <c r="C40" s="8">
        <v>0</v>
      </c>
      <c r="D40" s="8"/>
    </row>
    <row r="41" spans="1:4" x14ac:dyDescent="0.3">
      <c r="A41" s="22" t="s">
        <v>30</v>
      </c>
      <c r="B41" s="7" t="s">
        <v>22</v>
      </c>
      <c r="C41" s="8">
        <v>1016</v>
      </c>
      <c r="D41" s="8"/>
    </row>
    <row r="42" spans="1:4" x14ac:dyDescent="0.3">
      <c r="A42" s="22" t="s">
        <v>30</v>
      </c>
      <c r="B42" s="7" t="s">
        <v>23</v>
      </c>
      <c r="C42" s="8">
        <v>1315</v>
      </c>
      <c r="D42" s="8"/>
    </row>
    <row r="43" spans="1:4" x14ac:dyDescent="0.3">
      <c r="A43" s="22" t="s">
        <v>30</v>
      </c>
      <c r="B43" s="7" t="s">
        <v>24</v>
      </c>
      <c r="C43" s="8">
        <v>791.3</v>
      </c>
      <c r="D43" s="8"/>
    </row>
    <row r="44" spans="1:4" x14ac:dyDescent="0.3">
      <c r="A44" s="22" t="s">
        <v>30</v>
      </c>
      <c r="B44" s="7" t="s">
        <v>25</v>
      </c>
      <c r="C44" s="8">
        <v>414.3</v>
      </c>
      <c r="D44" s="8"/>
    </row>
    <row r="45" spans="1:4" x14ac:dyDescent="0.3">
      <c r="A45" s="22" t="s">
        <v>30</v>
      </c>
      <c r="B45" s="7" t="s">
        <v>26</v>
      </c>
      <c r="C45" s="8">
        <v>548.5</v>
      </c>
      <c r="D45" s="8"/>
    </row>
    <row r="46" spans="1:4" x14ac:dyDescent="0.3">
      <c r="A46" s="22" t="s">
        <v>30</v>
      </c>
      <c r="B46" s="7" t="s">
        <v>27</v>
      </c>
      <c r="C46" s="8">
        <v>864.4</v>
      </c>
      <c r="D46" s="8"/>
    </row>
    <row r="47" spans="1:4" x14ac:dyDescent="0.3">
      <c r="A47" s="22" t="s">
        <v>30</v>
      </c>
      <c r="B47" s="7" t="s">
        <v>28</v>
      </c>
      <c r="C47" s="8">
        <v>589.6</v>
      </c>
      <c r="D47" s="8"/>
    </row>
    <row r="48" spans="1:4" x14ac:dyDescent="0.3">
      <c r="A48" s="22" t="s">
        <v>30</v>
      </c>
      <c r="B48" s="7" t="s">
        <v>29</v>
      </c>
      <c r="C48" s="8">
        <v>534.5</v>
      </c>
      <c r="D48" s="8"/>
    </row>
    <row r="49" spans="1:4" x14ac:dyDescent="0.3">
      <c r="A49" s="6"/>
      <c r="B49" s="7"/>
      <c r="C49" s="8"/>
      <c r="D49" s="8"/>
    </row>
    <row r="50" spans="1:4" x14ac:dyDescent="0.3">
      <c r="A50" s="22" t="s">
        <v>9</v>
      </c>
      <c r="B50" s="7" t="s">
        <v>15</v>
      </c>
      <c r="C50" s="8">
        <v>1533</v>
      </c>
      <c r="D50" s="8"/>
    </row>
    <row r="51" spans="1:4" x14ac:dyDescent="0.3">
      <c r="A51" s="22" t="s">
        <v>9</v>
      </c>
      <c r="B51" s="7" t="s">
        <v>16</v>
      </c>
      <c r="C51" s="8">
        <v>91270</v>
      </c>
      <c r="D51" s="8"/>
    </row>
    <row r="52" spans="1:4" x14ac:dyDescent="0.3">
      <c r="A52" s="22" t="s">
        <v>9</v>
      </c>
      <c r="B52" s="7" t="s">
        <v>17</v>
      </c>
      <c r="C52" s="8"/>
      <c r="D52" s="8"/>
    </row>
    <row r="53" spans="1:4" x14ac:dyDescent="0.3">
      <c r="A53" s="22" t="s">
        <v>9</v>
      </c>
      <c r="B53" s="7" t="s">
        <v>18</v>
      </c>
      <c r="C53" s="8">
        <v>4905</v>
      </c>
      <c r="D53" s="8"/>
    </row>
    <row r="54" spans="1:4" x14ac:dyDescent="0.3">
      <c r="A54" s="22" t="s">
        <v>9</v>
      </c>
      <c r="B54" s="7" t="s">
        <v>19</v>
      </c>
      <c r="C54" s="8">
        <v>19982</v>
      </c>
      <c r="D54" s="8"/>
    </row>
    <row r="55" spans="1:4" x14ac:dyDescent="0.3">
      <c r="A55" s="22" t="s">
        <v>9</v>
      </c>
      <c r="B55" s="7" t="s">
        <v>20</v>
      </c>
      <c r="C55" s="8">
        <v>23859</v>
      </c>
      <c r="D55" s="8"/>
    </row>
    <row r="56" spans="1:4" x14ac:dyDescent="0.3">
      <c r="A56" s="22" t="s">
        <v>9</v>
      </c>
      <c r="B56" s="7" t="s">
        <v>21</v>
      </c>
      <c r="C56" s="8">
        <v>1341</v>
      </c>
      <c r="D56" s="8"/>
    </row>
    <row r="57" spans="1:4" x14ac:dyDescent="0.3">
      <c r="A57" s="22" t="s">
        <v>9</v>
      </c>
      <c r="B57" s="7" t="s">
        <v>22</v>
      </c>
      <c r="C57" s="8">
        <v>141970</v>
      </c>
      <c r="D57" s="8"/>
    </row>
    <row r="58" spans="1:4" x14ac:dyDescent="0.3">
      <c r="A58" s="22" t="s">
        <v>9</v>
      </c>
      <c r="B58" s="7" t="s">
        <v>23</v>
      </c>
      <c r="C58" s="8">
        <v>284398</v>
      </c>
      <c r="D58" s="8"/>
    </row>
    <row r="59" spans="1:4" x14ac:dyDescent="0.3">
      <c r="A59" s="22" t="s">
        <v>9</v>
      </c>
      <c r="B59" s="7" t="s">
        <v>24</v>
      </c>
      <c r="C59" s="8">
        <v>119117</v>
      </c>
      <c r="D59" s="8"/>
    </row>
    <row r="60" spans="1:4" x14ac:dyDescent="0.3">
      <c r="A60" s="22" t="s">
        <v>9</v>
      </c>
      <c r="B60" s="7" t="s">
        <v>25</v>
      </c>
      <c r="C60" s="8">
        <v>74760</v>
      </c>
      <c r="D60" s="8"/>
    </row>
    <row r="61" spans="1:4" x14ac:dyDescent="0.3">
      <c r="A61" s="22" t="s">
        <v>9</v>
      </c>
      <c r="B61" s="7" t="s">
        <v>26</v>
      </c>
      <c r="C61" s="8">
        <v>69607</v>
      </c>
      <c r="D61" s="8"/>
    </row>
    <row r="62" spans="1:4" x14ac:dyDescent="0.3">
      <c r="A62" s="22" t="s">
        <v>9</v>
      </c>
      <c r="B62" s="7" t="s">
        <v>27</v>
      </c>
      <c r="C62" s="8">
        <v>90698</v>
      </c>
      <c r="D62" s="8"/>
    </row>
    <row r="63" spans="1:4" x14ac:dyDescent="0.3">
      <c r="A63" s="22" t="s">
        <v>9</v>
      </c>
      <c r="B63" s="7" t="s">
        <v>28</v>
      </c>
      <c r="C63" s="8">
        <v>30858</v>
      </c>
      <c r="D63" s="8"/>
    </row>
    <row r="64" spans="1:4" x14ac:dyDescent="0.3">
      <c r="A64" s="22" t="s">
        <v>9</v>
      </c>
      <c r="B64" s="7" t="s">
        <v>29</v>
      </c>
      <c r="C64" s="8">
        <v>35282</v>
      </c>
      <c r="D64" s="8"/>
    </row>
    <row r="65" spans="1:4" x14ac:dyDescent="0.3">
      <c r="A65" s="6"/>
      <c r="B65" s="7"/>
      <c r="C65" s="9">
        <f>SUM(C50:C64)</f>
        <v>989580</v>
      </c>
      <c r="D65" s="9"/>
    </row>
    <row r="66" spans="1:4" x14ac:dyDescent="0.3">
      <c r="A66" s="22" t="s">
        <v>8</v>
      </c>
      <c r="B66" s="7" t="s">
        <v>15</v>
      </c>
      <c r="C66" s="8">
        <v>1918</v>
      </c>
      <c r="D66" s="8"/>
    </row>
    <row r="67" spans="1:4" x14ac:dyDescent="0.3">
      <c r="A67" s="22" t="s">
        <v>8</v>
      </c>
      <c r="B67" s="7" t="s">
        <v>16</v>
      </c>
      <c r="C67" s="8">
        <v>7750</v>
      </c>
      <c r="D67" s="8"/>
    </row>
    <row r="68" spans="1:4" x14ac:dyDescent="0.3">
      <c r="A68" s="22" t="s">
        <v>8</v>
      </c>
      <c r="B68" s="7" t="s">
        <v>17</v>
      </c>
      <c r="C68" s="8"/>
      <c r="D68" s="8"/>
    </row>
    <row r="69" spans="1:4" x14ac:dyDescent="0.3">
      <c r="A69" s="22" t="s">
        <v>8</v>
      </c>
      <c r="B69" s="7" t="s">
        <v>18</v>
      </c>
      <c r="C69" s="8">
        <v>206.1</v>
      </c>
      <c r="D69" s="8"/>
    </row>
    <row r="70" spans="1:4" x14ac:dyDescent="0.3">
      <c r="A70" s="22" t="s">
        <v>8</v>
      </c>
      <c r="B70" s="7" t="s">
        <v>19</v>
      </c>
      <c r="C70" s="8">
        <v>4194</v>
      </c>
      <c r="D70" s="8"/>
    </row>
    <row r="71" spans="1:4" x14ac:dyDescent="0.3">
      <c r="A71" s="22" t="s">
        <v>8</v>
      </c>
      <c r="B71" s="7" t="s">
        <v>20</v>
      </c>
      <c r="C71" s="8">
        <v>1766</v>
      </c>
      <c r="D71" s="8"/>
    </row>
    <row r="72" spans="1:4" x14ac:dyDescent="0.3">
      <c r="A72" s="22" t="s">
        <v>8</v>
      </c>
      <c r="B72" s="7" t="s">
        <v>21</v>
      </c>
      <c r="C72" s="8">
        <v>622</v>
      </c>
      <c r="D72" s="8"/>
    </row>
    <row r="73" spans="1:4" x14ac:dyDescent="0.3">
      <c r="A73" s="22" t="s">
        <v>8</v>
      </c>
      <c r="B73" s="7" t="s">
        <v>22</v>
      </c>
      <c r="C73" s="8">
        <v>19672</v>
      </c>
      <c r="D73" s="8"/>
    </row>
    <row r="74" spans="1:4" x14ac:dyDescent="0.3">
      <c r="A74" s="22" t="s">
        <v>8</v>
      </c>
      <c r="B74" s="7" t="s">
        <v>23</v>
      </c>
      <c r="C74" s="8">
        <v>23090</v>
      </c>
      <c r="D74" s="8"/>
    </row>
    <row r="75" spans="1:4" x14ac:dyDescent="0.3">
      <c r="A75" s="22" t="s">
        <v>8</v>
      </c>
      <c r="B75" s="7" t="s">
        <v>24</v>
      </c>
      <c r="C75" s="8">
        <v>15034</v>
      </c>
      <c r="D75" s="8"/>
    </row>
    <row r="76" spans="1:4" x14ac:dyDescent="0.3">
      <c r="A76" s="22" t="s">
        <v>8</v>
      </c>
      <c r="B76" s="7" t="s">
        <v>25</v>
      </c>
      <c r="C76" s="8">
        <v>6914</v>
      </c>
      <c r="D76" s="8"/>
    </row>
    <row r="77" spans="1:4" x14ac:dyDescent="0.3">
      <c r="A77" s="22" t="s">
        <v>8</v>
      </c>
      <c r="B77" s="7" t="s">
        <v>26</v>
      </c>
      <c r="C77" s="8">
        <v>12969</v>
      </c>
      <c r="D77" s="8"/>
    </row>
    <row r="78" spans="1:4" x14ac:dyDescent="0.3">
      <c r="A78" s="22" t="s">
        <v>8</v>
      </c>
      <c r="B78" s="7" t="s">
        <v>27</v>
      </c>
      <c r="C78" s="8">
        <v>13818</v>
      </c>
      <c r="D78" s="8"/>
    </row>
    <row r="79" spans="1:4" x14ac:dyDescent="0.3">
      <c r="A79" s="22" t="s">
        <v>8</v>
      </c>
      <c r="B79" s="7" t="s">
        <v>28</v>
      </c>
      <c r="C79" s="8">
        <v>7137</v>
      </c>
      <c r="D79" s="8"/>
    </row>
    <row r="80" spans="1:4" x14ac:dyDescent="0.3">
      <c r="A80" s="22" t="s">
        <v>8</v>
      </c>
      <c r="B80" s="7" t="s">
        <v>29</v>
      </c>
      <c r="C80" s="8">
        <v>9368</v>
      </c>
      <c r="D80" s="8"/>
    </row>
    <row r="81" spans="1:4" x14ac:dyDescent="0.3">
      <c r="A81" s="6"/>
      <c r="B81" s="7"/>
      <c r="C81" s="9">
        <f>SUM(C66:C80)</f>
        <v>124458.1</v>
      </c>
      <c r="D81" s="9"/>
    </row>
    <row r="82" spans="1:4" x14ac:dyDescent="0.3">
      <c r="A82" s="22" t="s">
        <v>0</v>
      </c>
      <c r="B82" s="7" t="s">
        <v>15</v>
      </c>
      <c r="C82" s="8">
        <v>0</v>
      </c>
      <c r="D82" s="8"/>
    </row>
    <row r="83" spans="1:4" x14ac:dyDescent="0.3">
      <c r="A83" s="22" t="s">
        <v>0</v>
      </c>
      <c r="B83" s="7" t="s">
        <v>16</v>
      </c>
      <c r="C83" s="8">
        <v>0.83</v>
      </c>
      <c r="D83" s="8"/>
    </row>
    <row r="84" spans="1:4" x14ac:dyDescent="0.3">
      <c r="A84" s="22" t="s">
        <v>0</v>
      </c>
      <c r="B84" s="7" t="s">
        <v>17</v>
      </c>
      <c r="C84" s="8"/>
      <c r="D84" s="8"/>
    </row>
    <row r="85" spans="1:4" x14ac:dyDescent="0.3">
      <c r="A85" s="22" t="s">
        <v>0</v>
      </c>
      <c r="B85" s="7" t="s">
        <v>18</v>
      </c>
      <c r="C85" s="8">
        <v>0.17</v>
      </c>
      <c r="D85" s="8"/>
    </row>
    <row r="86" spans="1:4" x14ac:dyDescent="0.3">
      <c r="A86" s="22" t="s">
        <v>0</v>
      </c>
      <c r="B86" s="7" t="s">
        <v>19</v>
      </c>
      <c r="C86" s="8">
        <v>0</v>
      </c>
      <c r="D86" s="8"/>
    </row>
    <row r="87" spans="1:4" x14ac:dyDescent="0.3">
      <c r="A87" s="22" t="s">
        <v>0</v>
      </c>
      <c r="B87" s="7" t="s">
        <v>20</v>
      </c>
      <c r="C87" s="8">
        <v>0.51</v>
      </c>
      <c r="D87" s="8"/>
    </row>
    <row r="88" spans="1:4" x14ac:dyDescent="0.3">
      <c r="A88" s="22" t="s">
        <v>0</v>
      </c>
      <c r="B88" s="7" t="s">
        <v>21</v>
      </c>
      <c r="C88" s="8">
        <v>0</v>
      </c>
      <c r="D88" s="8"/>
    </row>
    <row r="89" spans="1:4" x14ac:dyDescent="0.3">
      <c r="A89" s="22" t="s">
        <v>0</v>
      </c>
      <c r="B89" s="7" t="s">
        <v>22</v>
      </c>
      <c r="C89" s="8">
        <v>4.55</v>
      </c>
      <c r="D89" s="8"/>
    </row>
    <row r="90" spans="1:4" x14ac:dyDescent="0.3">
      <c r="A90" s="22" t="s">
        <v>0</v>
      </c>
      <c r="B90" s="7" t="s">
        <v>23</v>
      </c>
      <c r="C90" s="8">
        <v>15.12</v>
      </c>
      <c r="D90" s="8"/>
    </row>
    <row r="91" spans="1:4" x14ac:dyDescent="0.3">
      <c r="A91" s="22" t="s">
        <v>0</v>
      </c>
      <c r="B91" s="7" t="s">
        <v>24</v>
      </c>
      <c r="C91" s="8">
        <v>5.26</v>
      </c>
      <c r="D91" s="8"/>
    </row>
    <row r="92" spans="1:4" x14ac:dyDescent="0.3">
      <c r="A92" s="22" t="s">
        <v>0</v>
      </c>
      <c r="B92" s="7" t="s">
        <v>25</v>
      </c>
      <c r="C92" s="8">
        <v>2.2400000000000002</v>
      </c>
      <c r="D92" s="8"/>
    </row>
    <row r="93" spans="1:4" x14ac:dyDescent="0.3">
      <c r="A93" s="22" t="s">
        <v>0</v>
      </c>
      <c r="B93" s="7" t="s">
        <v>26</v>
      </c>
      <c r="C93" s="8">
        <v>4.71</v>
      </c>
      <c r="D93" s="8"/>
    </row>
    <row r="94" spans="1:4" x14ac:dyDescent="0.3">
      <c r="A94" s="22" t="s">
        <v>0</v>
      </c>
      <c r="B94" s="7" t="s">
        <v>27</v>
      </c>
      <c r="C94" s="8">
        <v>18.46</v>
      </c>
      <c r="D94" s="8"/>
    </row>
    <row r="95" spans="1:4" x14ac:dyDescent="0.3">
      <c r="A95" s="22" t="s">
        <v>0</v>
      </c>
      <c r="B95" s="7" t="s">
        <v>28</v>
      </c>
      <c r="C95" s="8">
        <v>6.13</v>
      </c>
      <c r="D95" s="8"/>
    </row>
    <row r="96" spans="1:4" x14ac:dyDescent="0.3">
      <c r="A96" s="22" t="s">
        <v>0</v>
      </c>
      <c r="B96" s="7" t="s">
        <v>29</v>
      </c>
      <c r="C96" s="8">
        <v>3.02</v>
      </c>
      <c r="D96" s="8"/>
    </row>
    <row r="97" spans="1:4" x14ac:dyDescent="0.3">
      <c r="A97" s="6"/>
      <c r="B97" s="7"/>
      <c r="C97" s="9">
        <f>SUM(C82:C96)</f>
        <v>61.000000000000007</v>
      </c>
      <c r="D97" s="9"/>
    </row>
    <row r="98" spans="1:4" x14ac:dyDescent="0.3">
      <c r="A98" s="22" t="s">
        <v>31</v>
      </c>
      <c r="B98" s="7" t="s">
        <v>15</v>
      </c>
      <c r="C98" s="8">
        <v>188</v>
      </c>
      <c r="D98" s="8"/>
    </row>
    <row r="99" spans="1:4" x14ac:dyDescent="0.3">
      <c r="A99" s="22" t="s">
        <v>31</v>
      </c>
      <c r="B99" s="7" t="s">
        <v>16</v>
      </c>
      <c r="C99" s="8">
        <v>3967</v>
      </c>
      <c r="D99" s="8"/>
    </row>
    <row r="100" spans="1:4" x14ac:dyDescent="0.3">
      <c r="A100" s="22" t="s">
        <v>31</v>
      </c>
      <c r="B100" s="7" t="s">
        <v>17</v>
      </c>
      <c r="C100" s="8"/>
      <c r="D100" s="8"/>
    </row>
    <row r="101" spans="1:4" x14ac:dyDescent="0.3">
      <c r="A101" s="22" t="s">
        <v>31</v>
      </c>
      <c r="B101" s="7" t="s">
        <v>18</v>
      </c>
      <c r="C101" s="8">
        <v>167.3</v>
      </c>
      <c r="D101" s="8"/>
    </row>
    <row r="102" spans="1:4" x14ac:dyDescent="0.3">
      <c r="A102" s="22" t="s">
        <v>31</v>
      </c>
      <c r="B102" s="7" t="s">
        <v>19</v>
      </c>
      <c r="C102" s="8">
        <v>489.2</v>
      </c>
      <c r="D102" s="8"/>
    </row>
    <row r="103" spans="1:4" x14ac:dyDescent="0.3">
      <c r="A103" s="22" t="s">
        <v>31</v>
      </c>
      <c r="B103" s="7" t="s">
        <v>20</v>
      </c>
      <c r="C103" s="8">
        <v>645.29999999999995</v>
      </c>
      <c r="D103" s="8"/>
    </row>
    <row r="104" spans="1:4" x14ac:dyDescent="0.3">
      <c r="A104" s="22" t="s">
        <v>31</v>
      </c>
      <c r="B104" s="7" t="s">
        <v>21</v>
      </c>
      <c r="C104" s="8">
        <v>49</v>
      </c>
      <c r="D104" s="8"/>
    </row>
    <row r="105" spans="1:4" x14ac:dyDescent="0.3">
      <c r="A105" s="22" t="s">
        <v>31</v>
      </c>
      <c r="B105" s="7" t="s">
        <v>22</v>
      </c>
      <c r="C105" s="8">
        <v>6886</v>
      </c>
      <c r="D105" s="8"/>
    </row>
    <row r="106" spans="1:4" x14ac:dyDescent="0.3">
      <c r="A106" s="22" t="s">
        <v>31</v>
      </c>
      <c r="B106" s="7" t="s">
        <v>23</v>
      </c>
      <c r="C106" s="8">
        <v>7785</v>
      </c>
      <c r="D106" s="8"/>
    </row>
    <row r="107" spans="1:4" x14ac:dyDescent="0.3">
      <c r="A107" s="22" t="s">
        <v>31</v>
      </c>
      <c r="B107" s="7" t="s">
        <v>24</v>
      </c>
      <c r="C107" s="8">
        <v>6780</v>
      </c>
      <c r="D107" s="8"/>
    </row>
    <row r="108" spans="1:4" x14ac:dyDescent="0.3">
      <c r="A108" s="22" t="s">
        <v>31</v>
      </c>
      <c r="B108" s="7" t="s">
        <v>25</v>
      </c>
      <c r="C108" s="8">
        <v>3137</v>
      </c>
      <c r="D108" s="8"/>
    </row>
    <row r="109" spans="1:4" x14ac:dyDescent="0.3">
      <c r="A109" s="22" t="s">
        <v>31</v>
      </c>
      <c r="B109" s="7" t="s">
        <v>26</v>
      </c>
      <c r="C109" s="8">
        <v>4471</v>
      </c>
      <c r="D109" s="8"/>
    </row>
    <row r="110" spans="1:4" x14ac:dyDescent="0.3">
      <c r="A110" s="22" t="s">
        <v>31</v>
      </c>
      <c r="B110" s="7" t="s">
        <v>27</v>
      </c>
      <c r="C110" s="8">
        <v>3671</v>
      </c>
      <c r="D110" s="8"/>
    </row>
    <row r="111" spans="1:4" x14ac:dyDescent="0.3">
      <c r="A111" s="22" t="s">
        <v>31</v>
      </c>
      <c r="B111" s="7" t="s">
        <v>28</v>
      </c>
      <c r="C111" s="8">
        <v>3617</v>
      </c>
      <c r="D111" s="8"/>
    </row>
    <row r="112" spans="1:4" x14ac:dyDescent="0.3">
      <c r="A112" s="22" t="s">
        <v>31</v>
      </c>
      <c r="B112" s="7" t="s">
        <v>29</v>
      </c>
      <c r="C112" s="8">
        <v>3866</v>
      </c>
      <c r="D112" s="8"/>
    </row>
    <row r="113" spans="1:4" x14ac:dyDescent="0.3">
      <c r="A113" s="6"/>
      <c r="B113" s="7"/>
      <c r="C113" s="9">
        <f>SUM(C98:C112)</f>
        <v>45718.8</v>
      </c>
      <c r="D113" s="9"/>
    </row>
    <row r="114" spans="1:4" x14ac:dyDescent="0.3">
      <c r="A114" s="22" t="s">
        <v>5</v>
      </c>
      <c r="B114" s="7" t="s">
        <v>15</v>
      </c>
      <c r="C114" s="8">
        <v>21</v>
      </c>
      <c r="D114" s="8"/>
    </row>
    <row r="115" spans="1:4" x14ac:dyDescent="0.3">
      <c r="A115" s="22" t="s">
        <v>5</v>
      </c>
      <c r="B115" s="7" t="s">
        <v>16</v>
      </c>
      <c r="C115" s="8">
        <v>1193</v>
      </c>
      <c r="D115" s="8"/>
    </row>
    <row r="116" spans="1:4" x14ac:dyDescent="0.3">
      <c r="A116" s="22" t="s">
        <v>5</v>
      </c>
      <c r="B116" s="7" t="s">
        <v>17</v>
      </c>
      <c r="C116" s="9"/>
      <c r="D116" s="9"/>
    </row>
    <row r="117" spans="1:4" x14ac:dyDescent="0.3">
      <c r="A117" s="22" t="s">
        <v>5</v>
      </c>
      <c r="B117" s="7" t="s">
        <v>18</v>
      </c>
      <c r="C117" s="8">
        <v>74.91</v>
      </c>
      <c r="D117" s="8"/>
    </row>
    <row r="118" spans="1:4" x14ac:dyDescent="0.3">
      <c r="A118" s="22" t="s">
        <v>5</v>
      </c>
      <c r="B118" s="7" t="s">
        <v>19</v>
      </c>
      <c r="C118" s="8">
        <v>30.81</v>
      </c>
      <c r="D118" s="8"/>
    </row>
    <row r="119" spans="1:4" x14ac:dyDescent="0.3">
      <c r="A119" s="22" t="s">
        <v>5</v>
      </c>
      <c r="B119" s="7" t="s">
        <v>20</v>
      </c>
      <c r="C119" s="8">
        <v>345.2</v>
      </c>
      <c r="D119" s="8"/>
    </row>
    <row r="120" spans="1:4" x14ac:dyDescent="0.3">
      <c r="A120" s="22" t="s">
        <v>5</v>
      </c>
      <c r="B120" s="7" t="s">
        <v>21</v>
      </c>
      <c r="C120" s="8">
        <v>0</v>
      </c>
      <c r="D120" s="8"/>
    </row>
    <row r="121" spans="1:4" x14ac:dyDescent="0.3">
      <c r="A121" s="22" t="s">
        <v>5</v>
      </c>
      <c r="B121" s="7" t="s">
        <v>22</v>
      </c>
      <c r="C121" s="8">
        <v>2508</v>
      </c>
      <c r="D121" s="8"/>
    </row>
    <row r="122" spans="1:4" x14ac:dyDescent="0.3">
      <c r="A122" s="22" t="s">
        <v>5</v>
      </c>
      <c r="B122" s="7" t="s">
        <v>23</v>
      </c>
      <c r="C122" s="8">
        <v>4146</v>
      </c>
      <c r="D122" s="8"/>
    </row>
    <row r="123" spans="1:4" x14ac:dyDescent="0.3">
      <c r="A123" s="22" t="s">
        <v>5</v>
      </c>
      <c r="B123" s="7" t="s">
        <v>24</v>
      </c>
      <c r="C123" s="8">
        <v>2933</v>
      </c>
      <c r="D123" s="8"/>
    </row>
    <row r="124" spans="1:4" x14ac:dyDescent="0.3">
      <c r="A124" s="22" t="s">
        <v>5</v>
      </c>
      <c r="B124" s="7" t="s">
        <v>25</v>
      </c>
      <c r="C124" s="8">
        <v>1883</v>
      </c>
      <c r="D124" s="8"/>
    </row>
    <row r="125" spans="1:4" x14ac:dyDescent="0.3">
      <c r="A125" s="22" t="s">
        <v>5</v>
      </c>
      <c r="B125" s="7" t="s">
        <v>26</v>
      </c>
      <c r="C125" s="8">
        <v>2003</v>
      </c>
      <c r="D125" s="8"/>
    </row>
    <row r="126" spans="1:4" x14ac:dyDescent="0.3">
      <c r="A126" s="22" t="s">
        <v>5</v>
      </c>
      <c r="B126" s="7" t="s">
        <v>27</v>
      </c>
      <c r="C126" s="8">
        <v>1877</v>
      </c>
      <c r="D126" s="8"/>
    </row>
    <row r="127" spans="1:4" x14ac:dyDescent="0.3">
      <c r="A127" s="22" t="s">
        <v>5</v>
      </c>
      <c r="B127" s="7" t="s">
        <v>28</v>
      </c>
      <c r="C127" s="8">
        <v>851.9</v>
      </c>
      <c r="D127" s="8"/>
    </row>
    <row r="128" spans="1:4" x14ac:dyDescent="0.3">
      <c r="A128" s="22" t="s">
        <v>5</v>
      </c>
      <c r="B128" s="7" t="s">
        <v>29</v>
      </c>
      <c r="C128" s="8">
        <v>1294</v>
      </c>
      <c r="D128" s="8"/>
    </row>
    <row r="129" spans="1:4" x14ac:dyDescent="0.3">
      <c r="A129" s="6"/>
      <c r="B129" s="7"/>
      <c r="C129" s="9">
        <f>SUM(C114:C128)</f>
        <v>19160.82</v>
      </c>
      <c r="D129" s="9"/>
    </row>
    <row r="130" spans="1:4" x14ac:dyDescent="0.3">
      <c r="A130" s="22" t="s">
        <v>3</v>
      </c>
      <c r="B130" s="7" t="s">
        <v>15</v>
      </c>
      <c r="C130" s="8">
        <v>1.98</v>
      </c>
      <c r="D130" s="8"/>
    </row>
    <row r="131" spans="1:4" x14ac:dyDescent="0.3">
      <c r="A131" s="22" t="s">
        <v>3</v>
      </c>
      <c r="B131" s="7" t="s">
        <v>16</v>
      </c>
      <c r="C131" s="8">
        <v>40.21</v>
      </c>
      <c r="D131" s="8"/>
    </row>
    <row r="132" spans="1:4" x14ac:dyDescent="0.3">
      <c r="A132" s="22" t="s">
        <v>3</v>
      </c>
      <c r="B132" s="7" t="s">
        <v>17</v>
      </c>
      <c r="C132" s="8"/>
      <c r="D132" s="8"/>
    </row>
    <row r="133" spans="1:4" x14ac:dyDescent="0.3">
      <c r="A133" s="22" t="s">
        <v>3</v>
      </c>
      <c r="B133" s="7" t="s">
        <v>18</v>
      </c>
      <c r="C133" s="8">
        <v>27.18</v>
      </c>
      <c r="D133" s="8"/>
    </row>
    <row r="134" spans="1:4" x14ac:dyDescent="0.3">
      <c r="A134" s="22" t="s">
        <v>3</v>
      </c>
      <c r="B134" s="7" t="s">
        <v>19</v>
      </c>
      <c r="C134" s="8">
        <v>0</v>
      </c>
      <c r="D134" s="8"/>
    </row>
    <row r="135" spans="1:4" x14ac:dyDescent="0.3">
      <c r="A135" s="22" t="s">
        <v>3</v>
      </c>
      <c r="B135" s="7" t="s">
        <v>20</v>
      </c>
      <c r="C135" s="8">
        <v>22.02</v>
      </c>
      <c r="D135" s="8"/>
    </row>
    <row r="136" spans="1:4" x14ac:dyDescent="0.3">
      <c r="A136" s="22" t="s">
        <v>3</v>
      </c>
      <c r="B136" s="7" t="s">
        <v>21</v>
      </c>
      <c r="C136" s="8">
        <v>0</v>
      </c>
      <c r="D136" s="8"/>
    </row>
    <row r="137" spans="1:4" x14ac:dyDescent="0.3">
      <c r="A137" s="22" t="s">
        <v>3</v>
      </c>
      <c r="B137" s="7" t="s">
        <v>22</v>
      </c>
      <c r="C137" s="8">
        <v>158.9</v>
      </c>
      <c r="D137" s="8"/>
    </row>
    <row r="138" spans="1:4" x14ac:dyDescent="0.3">
      <c r="A138" s="22" t="s">
        <v>3</v>
      </c>
      <c r="B138" s="7" t="s">
        <v>23</v>
      </c>
      <c r="C138" s="8">
        <v>683.2</v>
      </c>
      <c r="D138" s="8"/>
    </row>
    <row r="139" spans="1:4" x14ac:dyDescent="0.3">
      <c r="A139" s="22" t="s">
        <v>3</v>
      </c>
      <c r="B139" s="7" t="s">
        <v>24</v>
      </c>
      <c r="C139" s="8">
        <v>245</v>
      </c>
      <c r="D139" s="8"/>
    </row>
    <row r="140" spans="1:4" x14ac:dyDescent="0.3">
      <c r="A140" s="22" t="s">
        <v>3</v>
      </c>
      <c r="B140" s="7" t="s">
        <v>25</v>
      </c>
      <c r="C140" s="8">
        <v>72.709999999999994</v>
      </c>
      <c r="D140" s="8"/>
    </row>
    <row r="141" spans="1:4" x14ac:dyDescent="0.3">
      <c r="A141" s="22" t="s">
        <v>3</v>
      </c>
      <c r="B141" s="7" t="s">
        <v>26</v>
      </c>
      <c r="C141" s="8">
        <v>350.4</v>
      </c>
      <c r="D141" s="8"/>
    </row>
    <row r="142" spans="1:4" x14ac:dyDescent="0.3">
      <c r="A142" s="22" t="s">
        <v>3</v>
      </c>
      <c r="B142" s="7" t="s">
        <v>27</v>
      </c>
      <c r="C142" s="8">
        <v>764.6</v>
      </c>
      <c r="D142" s="8"/>
    </row>
    <row r="143" spans="1:4" x14ac:dyDescent="0.3">
      <c r="A143" s="22" t="s">
        <v>3</v>
      </c>
      <c r="B143" s="7" t="s">
        <v>28</v>
      </c>
      <c r="C143" s="8">
        <v>249.7</v>
      </c>
      <c r="D143" s="8"/>
    </row>
    <row r="144" spans="1:4" x14ac:dyDescent="0.3">
      <c r="A144" s="22" t="s">
        <v>3</v>
      </c>
      <c r="B144" s="7" t="s">
        <v>29</v>
      </c>
      <c r="C144" s="8">
        <v>175</v>
      </c>
      <c r="D144" s="8"/>
    </row>
    <row r="145" spans="1:4" x14ac:dyDescent="0.3">
      <c r="A145" s="6"/>
      <c r="B145" s="7"/>
      <c r="C145" s="9">
        <f>SUM(C130:C144)</f>
        <v>2790.8999999999996</v>
      </c>
      <c r="D145" s="9"/>
    </row>
    <row r="146" spans="1:4" x14ac:dyDescent="0.3">
      <c r="A146" s="22" t="s">
        <v>4</v>
      </c>
      <c r="B146" s="7" t="s">
        <v>15</v>
      </c>
      <c r="C146" s="8">
        <v>54</v>
      </c>
      <c r="D146" s="8"/>
    </row>
    <row r="147" spans="1:4" x14ac:dyDescent="0.3">
      <c r="A147" s="22" t="s">
        <v>4</v>
      </c>
      <c r="B147" s="7" t="s">
        <v>16</v>
      </c>
      <c r="C147" s="8">
        <v>173.7</v>
      </c>
      <c r="D147" s="8"/>
    </row>
    <row r="148" spans="1:4" x14ac:dyDescent="0.3">
      <c r="A148" s="22" t="s">
        <v>4</v>
      </c>
      <c r="B148" s="7" t="s">
        <v>17</v>
      </c>
      <c r="C148" s="8"/>
      <c r="D148" s="8"/>
    </row>
    <row r="149" spans="1:4" x14ac:dyDescent="0.3">
      <c r="A149" s="22" t="s">
        <v>4</v>
      </c>
      <c r="B149" s="7" t="s">
        <v>18</v>
      </c>
      <c r="C149" s="8">
        <v>37.01</v>
      </c>
      <c r="D149" s="8"/>
    </row>
    <row r="150" spans="1:4" x14ac:dyDescent="0.3">
      <c r="A150" s="22" t="s">
        <v>4</v>
      </c>
      <c r="B150" s="7" t="s">
        <v>19</v>
      </c>
      <c r="C150" s="8">
        <v>11.05</v>
      </c>
      <c r="D150" s="8"/>
    </row>
    <row r="151" spans="1:4" x14ac:dyDescent="0.3">
      <c r="A151" s="22" t="s">
        <v>4</v>
      </c>
      <c r="B151" s="7" t="s">
        <v>20</v>
      </c>
      <c r="C151" s="8">
        <v>57.6</v>
      </c>
      <c r="D151" s="8"/>
    </row>
    <row r="152" spans="1:4" x14ac:dyDescent="0.3">
      <c r="A152" s="22" t="s">
        <v>4</v>
      </c>
      <c r="B152" s="7" t="s">
        <v>21</v>
      </c>
      <c r="C152" s="8">
        <v>2</v>
      </c>
      <c r="D152" s="8"/>
    </row>
    <row r="153" spans="1:4" x14ac:dyDescent="0.3">
      <c r="A153" s="22" t="s">
        <v>4</v>
      </c>
      <c r="B153" s="7" t="s">
        <v>22</v>
      </c>
      <c r="C153" s="8">
        <v>594.4</v>
      </c>
      <c r="D153" s="8"/>
    </row>
    <row r="154" spans="1:4" x14ac:dyDescent="0.3">
      <c r="A154" s="22" t="s">
        <v>4</v>
      </c>
      <c r="B154" s="7" t="s">
        <v>23</v>
      </c>
      <c r="C154" s="8">
        <v>1524</v>
      </c>
      <c r="D154" s="8"/>
    </row>
    <row r="155" spans="1:4" x14ac:dyDescent="0.3">
      <c r="A155" s="22" t="s">
        <v>4</v>
      </c>
      <c r="B155" s="7" t="s">
        <v>24</v>
      </c>
      <c r="C155" s="8">
        <v>525.9</v>
      </c>
      <c r="D155" s="8"/>
    </row>
    <row r="156" spans="1:4" x14ac:dyDescent="0.3">
      <c r="A156" s="22" t="s">
        <v>4</v>
      </c>
      <c r="B156" s="7" t="s">
        <v>25</v>
      </c>
      <c r="C156" s="8">
        <v>235.8</v>
      </c>
      <c r="D156" s="8"/>
    </row>
    <row r="157" spans="1:4" x14ac:dyDescent="0.3">
      <c r="A157" s="22" t="s">
        <v>4</v>
      </c>
      <c r="B157" s="7" t="s">
        <v>26</v>
      </c>
      <c r="C157" s="8">
        <v>517</v>
      </c>
      <c r="D157" s="8"/>
    </row>
    <row r="158" spans="1:4" x14ac:dyDescent="0.3">
      <c r="A158" s="22" t="s">
        <v>4</v>
      </c>
      <c r="B158" s="7" t="s">
        <v>27</v>
      </c>
      <c r="C158" s="8">
        <v>1804</v>
      </c>
      <c r="D158" s="8"/>
    </row>
    <row r="159" spans="1:4" x14ac:dyDescent="0.3">
      <c r="A159" s="22" t="s">
        <v>4</v>
      </c>
      <c r="B159" s="7" t="s">
        <v>28</v>
      </c>
      <c r="C159" s="8">
        <v>726.3</v>
      </c>
      <c r="D159" s="8"/>
    </row>
    <row r="160" spans="1:4" x14ac:dyDescent="0.3">
      <c r="A160" s="22" t="s">
        <v>4</v>
      </c>
      <c r="B160" s="7" t="s">
        <v>29</v>
      </c>
      <c r="C160" s="8">
        <v>481.4</v>
      </c>
      <c r="D160" s="8"/>
    </row>
    <row r="161" spans="1:4" x14ac:dyDescent="0.3">
      <c r="A161" s="6"/>
      <c r="B161" s="7"/>
      <c r="C161" s="9">
        <f>SUM(C146:C160)</f>
        <v>6744.1600000000008</v>
      </c>
      <c r="D161" s="9"/>
    </row>
    <row r="162" spans="1:4" x14ac:dyDescent="0.3">
      <c r="A162" s="22" t="s">
        <v>32</v>
      </c>
      <c r="B162" s="7" t="s">
        <v>15</v>
      </c>
      <c r="C162" s="8">
        <v>5.94</v>
      </c>
      <c r="D162" s="8"/>
    </row>
    <row r="163" spans="1:4" x14ac:dyDescent="0.3">
      <c r="A163" s="22" t="s">
        <v>32</v>
      </c>
      <c r="B163" s="7" t="s">
        <v>16</v>
      </c>
      <c r="C163" s="8">
        <v>188.4</v>
      </c>
      <c r="D163" s="8"/>
    </row>
    <row r="164" spans="1:4" x14ac:dyDescent="0.3">
      <c r="A164" s="22" t="s">
        <v>32</v>
      </c>
      <c r="B164" s="7" t="s">
        <v>17</v>
      </c>
      <c r="C164" s="8"/>
      <c r="D164" s="8"/>
    </row>
    <row r="165" spans="1:4" x14ac:dyDescent="0.3">
      <c r="A165" s="22" t="s">
        <v>32</v>
      </c>
      <c r="B165" s="7" t="s">
        <v>18</v>
      </c>
      <c r="C165" s="8">
        <v>6.96</v>
      </c>
      <c r="D165" s="8"/>
    </row>
    <row r="166" spans="1:4" x14ac:dyDescent="0.3">
      <c r="A166" s="22" t="s">
        <v>32</v>
      </c>
      <c r="B166" s="7" t="s">
        <v>19</v>
      </c>
      <c r="C166" s="8">
        <v>0</v>
      </c>
      <c r="D166" s="8"/>
    </row>
    <row r="167" spans="1:4" x14ac:dyDescent="0.3">
      <c r="A167" s="22" t="s">
        <v>32</v>
      </c>
      <c r="B167" s="7" t="s">
        <v>20</v>
      </c>
      <c r="C167" s="8">
        <v>47.46</v>
      </c>
      <c r="D167" s="8"/>
    </row>
    <row r="168" spans="1:4" x14ac:dyDescent="0.3">
      <c r="A168" s="22" t="s">
        <v>32</v>
      </c>
      <c r="B168" s="7" t="s">
        <v>21</v>
      </c>
      <c r="C168" s="8">
        <v>0</v>
      </c>
      <c r="D168" s="8"/>
    </row>
    <row r="169" spans="1:4" x14ac:dyDescent="0.3">
      <c r="A169" s="22" t="s">
        <v>32</v>
      </c>
      <c r="B169" s="7" t="s">
        <v>22</v>
      </c>
      <c r="C169" s="8">
        <v>435</v>
      </c>
      <c r="D169" s="8"/>
    </row>
    <row r="170" spans="1:4" x14ac:dyDescent="0.3">
      <c r="A170" s="22" t="s">
        <v>32</v>
      </c>
      <c r="B170" s="7" t="s">
        <v>23</v>
      </c>
      <c r="C170" s="8">
        <v>236.7</v>
      </c>
      <c r="D170" s="8"/>
    </row>
    <row r="171" spans="1:4" x14ac:dyDescent="0.3">
      <c r="A171" s="22" t="s">
        <v>32</v>
      </c>
      <c r="B171" s="7" t="s">
        <v>24</v>
      </c>
      <c r="C171" s="8">
        <v>300.5</v>
      </c>
      <c r="D171" s="8"/>
    </row>
    <row r="172" spans="1:4" x14ac:dyDescent="0.3">
      <c r="A172" s="22" t="s">
        <v>32</v>
      </c>
      <c r="B172" s="7" t="s">
        <v>25</v>
      </c>
      <c r="C172" s="8">
        <v>166.3</v>
      </c>
      <c r="D172" s="8"/>
    </row>
    <row r="173" spans="1:4" x14ac:dyDescent="0.3">
      <c r="A173" s="22" t="s">
        <v>32</v>
      </c>
      <c r="B173" s="7" t="s">
        <v>26</v>
      </c>
      <c r="C173" s="8">
        <v>225.4</v>
      </c>
      <c r="D173" s="8"/>
    </row>
    <row r="174" spans="1:4" x14ac:dyDescent="0.3">
      <c r="A174" s="22" t="s">
        <v>32</v>
      </c>
      <c r="B174" s="7" t="s">
        <v>27</v>
      </c>
      <c r="C174" s="8">
        <v>156.19999999999999</v>
      </c>
      <c r="D174" s="8"/>
    </row>
    <row r="175" spans="1:4" x14ac:dyDescent="0.3">
      <c r="A175" s="22" t="s">
        <v>32</v>
      </c>
      <c r="B175" s="7" t="s">
        <v>28</v>
      </c>
      <c r="C175" s="8">
        <v>163</v>
      </c>
      <c r="D175" s="8"/>
    </row>
    <row r="176" spans="1:4" x14ac:dyDescent="0.3">
      <c r="A176" s="22" t="s">
        <v>32</v>
      </c>
      <c r="B176" s="7" t="s">
        <v>29</v>
      </c>
      <c r="C176" s="8">
        <v>176.1</v>
      </c>
      <c r="D176" s="8"/>
    </row>
    <row r="177" spans="1:4" x14ac:dyDescent="0.3">
      <c r="C177" s="1">
        <f>SUM(C162:C176)</f>
        <v>2107.96</v>
      </c>
      <c r="D177" s="1"/>
    </row>
    <row r="178" spans="1:4" x14ac:dyDescent="0.3">
      <c r="A178" t="s">
        <v>33</v>
      </c>
    </row>
  </sheetData>
  <mergeCells count="11">
    <mergeCell ref="A2:A16"/>
    <mergeCell ref="A18:A32"/>
    <mergeCell ref="A130:A144"/>
    <mergeCell ref="A146:A160"/>
    <mergeCell ref="A162:A176"/>
    <mergeCell ref="A34:A48"/>
    <mergeCell ref="A50:A64"/>
    <mergeCell ref="A66:A80"/>
    <mergeCell ref="A82:A96"/>
    <mergeCell ref="A98:A112"/>
    <mergeCell ref="A114:A128"/>
  </mergeCells>
  <conditionalFormatting sqref="H2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asdr</vt:lpstr>
      <vt:lpstr>csdr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Koyena Ghosh</dc:creator>
  <cp:lastModifiedBy>Koyena Ghosh</cp:lastModifiedBy>
  <dcterms:created xsi:type="dcterms:W3CDTF">2024-02-20T05:56:10Z</dcterms:created>
  <dcterms:modified xsi:type="dcterms:W3CDTF">2024-02-26T19:30:28Z</dcterms:modified>
</cp:coreProperties>
</file>