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ursera_assignment\"/>
    </mc:Choice>
  </mc:AlternateContent>
  <xr:revisionPtr revIDLastSave="0" documentId="13_ncr:1_{16BAE542-2C71-48E4-8429-CC68A34CA43F}" xr6:coauthVersionLast="36" xr6:coauthVersionMax="36" xr10:uidLastSave="{00000000-0000-0000-0000-000000000000}"/>
  <bookViews>
    <workbookView xWindow="0" yWindow="0" windowWidth="28800" windowHeight="12180" xr2:uid="{80226E38-7C14-471C-ACA2-C4702A1AD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2" i="1"/>
  <c r="G3" i="1"/>
  <c r="G4" i="1"/>
  <c r="G5" i="1"/>
  <c r="G2" i="1"/>
</calcChain>
</file>

<file path=xl/sharedStrings.xml><?xml version="1.0" encoding="utf-8"?>
<sst xmlns="http://schemas.openxmlformats.org/spreadsheetml/2006/main" count="7" uniqueCount="7">
  <si>
    <t>Year</t>
    <phoneticPr fontId="2" type="noConversion"/>
  </si>
  <si>
    <t>No affiliation</t>
  </si>
  <si>
    <t>Buddhism</t>
  </si>
  <si>
    <t>Protestantism</t>
  </si>
  <si>
    <t>Catholicism</t>
  </si>
  <si>
    <t>ETC</t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</si>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</sst>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7983-DC01-4BEB-9EB6-54FB2E50DB10}">
  <dimension ref="A1:I5"/>
  <sheetViews>
    <sheetView tabSelected="1" workbookViewId="0">
      <selection activeCell="D25" sqref="D24:D25"/>
    </sheetView>
  </sheetViews>
  <sheetFormatPr defaultRowHeight="16.5" x14ac:dyDescent="0.3"/>
  <cols>
    <col min="1" max="1" width="6.625" bestFit="1" customWidth="1"/>
    <col min="2" max="2" width="14.75" bestFit="1" customWidth="1"/>
    <col min="3" max="3" width="11.875" bestFit="1" customWidth="1"/>
    <col min="4" max="4" width="15" bestFit="1" customWidth="1"/>
    <col min="5" max="5" width="13.125" bestFit="1" customWidth="1"/>
    <col min="6" max="6" width="9.375" bestFit="1" customWidth="1"/>
    <col min="7" max="7" width="11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1985</v>
      </c>
      <c r="B2" s="1">
        <v>23216356</v>
      </c>
      <c r="C2" s="1">
        <v>8059624</v>
      </c>
      <c r="D2" s="1">
        <v>6489282</v>
      </c>
      <c r="E2" s="1">
        <v>1865397</v>
      </c>
      <c r="F2" s="1">
        <v>788993</v>
      </c>
      <c r="G2" s="2">
        <f>SUM(B2:F2)</f>
        <v>40419652</v>
      </c>
      <c r="I2">
        <f>B2/G2</f>
        <v>0.57438287692333423</v>
      </c>
    </row>
    <row r="3" spans="1:9" x14ac:dyDescent="0.3">
      <c r="A3">
        <v>1995</v>
      </c>
      <c r="B3" s="1">
        <v>21955886</v>
      </c>
      <c r="C3" s="1">
        <v>10321012</v>
      </c>
      <c r="D3" s="1">
        <v>8760336</v>
      </c>
      <c r="E3" s="1">
        <v>2950730</v>
      </c>
      <c r="F3" s="1">
        <v>565746</v>
      </c>
      <c r="G3" s="2">
        <f t="shared" ref="G3:G5" si="0">SUM(B3:F3)</f>
        <v>44553710</v>
      </c>
      <c r="I3">
        <f t="shared" ref="I3:I5" si="1">B3/G3</f>
        <v>0.49279590857865707</v>
      </c>
    </row>
    <row r="4" spans="1:9" x14ac:dyDescent="0.3">
      <c r="A4">
        <v>2005</v>
      </c>
      <c r="B4" s="1">
        <v>22070668</v>
      </c>
      <c r="C4" s="1">
        <v>10726463</v>
      </c>
      <c r="D4" s="1">
        <v>8616438</v>
      </c>
      <c r="E4" s="1">
        <v>5146147</v>
      </c>
      <c r="F4" s="1">
        <v>481718</v>
      </c>
      <c r="G4" s="2">
        <f t="shared" si="0"/>
        <v>47041434</v>
      </c>
      <c r="I4">
        <f t="shared" si="1"/>
        <v>0.46917506808997361</v>
      </c>
    </row>
    <row r="5" spans="1:9" x14ac:dyDescent="0.3">
      <c r="A5">
        <v>2015</v>
      </c>
      <c r="B5" s="1">
        <v>27498715</v>
      </c>
      <c r="C5" s="1">
        <v>7619332</v>
      </c>
      <c r="D5" s="1">
        <v>9675761</v>
      </c>
      <c r="E5" s="1">
        <v>3890311</v>
      </c>
      <c r="F5" s="1">
        <v>368270</v>
      </c>
      <c r="G5" s="2">
        <f t="shared" si="0"/>
        <v>49052389</v>
      </c>
      <c r="I5">
        <f t="shared" si="1"/>
        <v>0.5605988935625541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2019-11-24T14:23:05Z</dcterms:created>
  <dcterms:modified xsi:type="dcterms:W3CDTF">2019-11-24T15:08:12Z</dcterms:modified>
</cp:coreProperties>
</file>